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Expenditure&gt;£25k'!$A$2:$J$168</definedName>
  </definedNames>
  <calcPr fullCalcOnLoad="1"/>
  <pivotCaches>
    <pivotCache cacheId="12" r:id="rId3"/>
  </pivotCaches>
</workbook>
</file>

<file path=xl/sharedStrings.xml><?xml version="1.0" encoding="utf-8"?>
<sst xmlns="http://schemas.openxmlformats.org/spreadsheetml/2006/main" count="970" uniqueCount="215">
  <si>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</si>
  <si>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</si>
  <si>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</si>
  <si>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</si>
  <si>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</si>
  <si>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</si>
  <si>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</si>
  <si>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</si>
  <si>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</si>
  <si>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</si>
  <si>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</si>
  <si>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</si>
  <si>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</si>
  <si>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</si>
  <si>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</si>
  <si>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</si>
  <si>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</si>
  <si>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</si>
  <si>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</si>
  <si>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</si>
  <si>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</si>
  <si>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</si>
  <si>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</si>
  <si>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</si>
  <si>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</si>
  <si>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</si>
  <si>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SUPPLY CHAIN COORDINATION LIMITED</t>
  </si>
  <si>
    <t>IT Maintenance Contracts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</si>
  <si>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</si>
  <si>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</si>
  <si>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</si>
  <si>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</si>
  <si>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</si>
  <si>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</si>
  <si>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Blood Products</t>
  </si>
  <si>
    <t>LLOYDS PHARMACY CLINICAL HOMECARE LTD</t>
  </si>
  <si>
    <t>ALLOGA UK LTD</t>
  </si>
  <si>
    <t>GB 684 0905 20</t>
  </si>
  <si>
    <t>Grand Total</t>
  </si>
  <si>
    <t>Sum of AP Amount</t>
  </si>
  <si>
    <t>Decontamination Processing Unit</t>
  </si>
  <si>
    <t>B BRAUN STERILOG (YORKSHIRE) LTD</t>
  </si>
  <si>
    <t>Med Equip Additions</t>
  </si>
  <si>
    <t>NonNHS Trade Pybls Curr</t>
  </si>
  <si>
    <t>Total</t>
  </si>
  <si>
    <t>Pharmacy General Costs</t>
  </si>
  <si>
    <t>ROWLANDS PHARMACY</t>
  </si>
  <si>
    <t>Financial Services Contracts</t>
  </si>
  <si>
    <t>NHS SHARED BUSINESS SERVICES LTD</t>
  </si>
  <si>
    <t>Transfusion</t>
  </si>
  <si>
    <t>Med &amp; Surg Equip General</t>
  </si>
  <si>
    <t>BRI - Cardio Respiratory</t>
  </si>
  <si>
    <t>Trust Wide Insurance</t>
  </si>
  <si>
    <t>NHSLACONT-T389</t>
  </si>
  <si>
    <t>NHS Litigation Authority</t>
  </si>
  <si>
    <t>Other NHS Payables &lt;1Yr</t>
  </si>
  <si>
    <t>LEEDS TEACHING HOSPITALS NHS TRUST</t>
  </si>
  <si>
    <t>GB654944112</t>
  </si>
  <si>
    <t>ALLIANCE HEALTHCARE DISTRIBUTION LTD</t>
  </si>
  <si>
    <t>GB386334767</t>
  </si>
  <si>
    <t>Additional Activity - Plastics</t>
  </si>
  <si>
    <t>WESTCLIFFE HEALTH INNOVATIONS</t>
  </si>
  <si>
    <t>Other Liabilities - Curr</t>
  </si>
  <si>
    <t>GB436474773</t>
  </si>
  <si>
    <t>HEALTHNET HOMECARE LTD</t>
  </si>
  <si>
    <t>GB 972925776</t>
  </si>
  <si>
    <t>Endoscopy Recovery</t>
  </si>
  <si>
    <t>Other Research Exp</t>
  </si>
  <si>
    <t>NULL</t>
  </si>
  <si>
    <t>CAE TECHNOLOGY SERVICES LTD</t>
  </si>
  <si>
    <t>GB836637989</t>
  </si>
  <si>
    <t>IT Additions</t>
  </si>
  <si>
    <t>Electricity</t>
  </si>
  <si>
    <t>SMARTESTENERGY LTD</t>
  </si>
  <si>
    <t>Ext Contr Laundry</t>
  </si>
  <si>
    <t>Laundry &amp; Linen Services</t>
  </si>
  <si>
    <t>SYNERGY HEALTH MANAGED SERVICES LTD</t>
  </si>
  <si>
    <t>GB 243 8296 87</t>
  </si>
  <si>
    <t>CompSwrPrch Additions</t>
  </si>
  <si>
    <t>NAUTILUS CONSULTING LTD</t>
  </si>
  <si>
    <t>Services Received - NHSTs</t>
  </si>
  <si>
    <t>Provider to Provider</t>
  </si>
  <si>
    <t>Rates</t>
  </si>
  <si>
    <t>CNST - NHS Resolution</t>
  </si>
  <si>
    <t>Bradford Metropolitan Council</t>
  </si>
  <si>
    <t>UNIVERSITY OF YORK</t>
  </si>
  <si>
    <t>INSIGHT DIRECT (UK) LTD</t>
  </si>
  <si>
    <t>LEAP - ACE - CCPN 00164943 - TW</t>
  </si>
  <si>
    <t>MIND THE GAP</t>
  </si>
  <si>
    <t>WALTER WEST BUILDERS LTD</t>
  </si>
  <si>
    <t>Gas</t>
  </si>
  <si>
    <t>TOTALENERGIES GAS &amp; POWER LTD</t>
  </si>
  <si>
    <t>GB689638949</t>
  </si>
  <si>
    <t>Contr Refuse &amp; Clin Waste</t>
  </si>
  <si>
    <t>Transport</t>
  </si>
  <si>
    <t>MITIE WASTE &amp; ENVIRONMENTAL SERVICES LTD</t>
  </si>
  <si>
    <t>41 6706654</t>
  </si>
  <si>
    <t>NJ DEVICES LTD TRADING AS OCEAN MED</t>
  </si>
  <si>
    <t>GB398151073</t>
  </si>
  <si>
    <t>MEDIQ HEALTHCARE UK LTD</t>
  </si>
  <si>
    <t>28601426 6</t>
  </si>
  <si>
    <t>Lease Charges</t>
  </si>
  <si>
    <t>Leases</t>
  </si>
  <si>
    <t>LYRECO UK LTD</t>
  </si>
  <si>
    <t>COMMUNITY HEALTH PARTNERSHIPS LTD</t>
  </si>
  <si>
    <t>GB782562113</t>
  </si>
  <si>
    <t>SLH Energy/Utility</t>
  </si>
  <si>
    <t>KARL STORZ ENDOSCOPY UK LTD</t>
  </si>
  <si>
    <t>WHITAKER &amp; LEACH</t>
  </si>
  <si>
    <t>FAITH IN COMMUNITIES CIC</t>
  </si>
  <si>
    <t>AIREDALE INTERNATIONAL AIR CONDITIONING LTD</t>
  </si>
  <si>
    <t>GAS2459</t>
  </si>
  <si>
    <t>Risk Management</t>
  </si>
  <si>
    <t>UNIVERSITY HOSPITALS BIRMINGHAM NHS FOUNDATION TRUST</t>
  </si>
  <si>
    <t>GB 654 9651 01</t>
  </si>
  <si>
    <t>OPB031036</t>
  </si>
  <si>
    <t>B593401</t>
  </si>
  <si>
    <t>B593407</t>
  </si>
  <si>
    <t>B593403</t>
  </si>
  <si>
    <t>MEDICAL GRAPHICS UK LTD</t>
  </si>
  <si>
    <t>SPACELABS HEALTHCARE LTD</t>
  </si>
  <si>
    <t>IN326329</t>
  </si>
  <si>
    <t>Trailblazer Imp - YEF - NF1-GR-032307 - SD</t>
  </si>
  <si>
    <t>FICYRPSGY1Q147</t>
  </si>
  <si>
    <t>FICYRPSGY1Q248</t>
  </si>
  <si>
    <t>Contr Photocopier Rental</t>
  </si>
  <si>
    <t>KONICA MINOLTA BUSINESS SOLUTIONS (UK) LTD</t>
  </si>
  <si>
    <t>GB974960763</t>
  </si>
  <si>
    <t>Med &amp; Surg Equip Leases</t>
  </si>
  <si>
    <t>Bed Management Contract</t>
  </si>
  <si>
    <t>DRIVE DEVILBISS SIDHIL LTD</t>
  </si>
  <si>
    <t>CALDERDALE &amp; HUDDERSFIELD NHS FOUNDATION TRUST</t>
  </si>
  <si>
    <t>29065778023CR</t>
  </si>
  <si>
    <t>28775091923CR</t>
  </si>
  <si>
    <t>31640570023CR</t>
  </si>
  <si>
    <t>30492975123CR</t>
  </si>
  <si>
    <t>31640569923CR</t>
  </si>
  <si>
    <t>31755190023CR</t>
  </si>
  <si>
    <t>GE HEALTHCARE</t>
  </si>
  <si>
    <t>GB 669 3188 88</t>
  </si>
  <si>
    <t>C11251</t>
  </si>
  <si>
    <t>External Consultancy Fees</t>
  </si>
  <si>
    <t>Corporate Affairs</t>
  </si>
  <si>
    <t>UNIVERSITY OF BRADFORD</t>
  </si>
  <si>
    <t>GB686548968</t>
  </si>
  <si>
    <t>X100047466</t>
  </si>
  <si>
    <t>B593501</t>
  </si>
  <si>
    <t>B593507</t>
  </si>
  <si>
    <t>B593508</t>
  </si>
  <si>
    <t>B593503</t>
  </si>
  <si>
    <t>824C534591</t>
  </si>
  <si>
    <t>BBR ROOFING LTD</t>
  </si>
  <si>
    <t>13107R1</t>
  </si>
  <si>
    <t>Books, Journals &amp; Subscr</t>
  </si>
  <si>
    <t>Communications</t>
  </si>
  <si>
    <t>WORKING ACADEMY LTD</t>
  </si>
  <si>
    <t>WA23096MV</t>
  </si>
  <si>
    <t>Provisions</t>
  </si>
  <si>
    <t>INV0559</t>
  </si>
  <si>
    <t>OPTOS PLC</t>
  </si>
  <si>
    <t>INV00005197</t>
  </si>
  <si>
    <t>29535660523CR</t>
  </si>
  <si>
    <t>INUK004011509</t>
  </si>
  <si>
    <t>B593601</t>
  </si>
  <si>
    <t>B593604</t>
  </si>
  <si>
    <t>B593708</t>
  </si>
  <si>
    <t>B593804</t>
  </si>
  <si>
    <t>B593808</t>
  </si>
  <si>
    <t>B593901</t>
  </si>
  <si>
    <t>SIN200071590</t>
  </si>
  <si>
    <t>824C536260</t>
  </si>
  <si>
    <t>Laboratory External Tests</t>
  </si>
  <si>
    <t>Airedale NHSFT Pathology JV</t>
  </si>
  <si>
    <t>INTEGRATED LABORATORY SOLUTIONS (ILS)</t>
  </si>
  <si>
    <t>INTEGRATED PATHOLOGY SOLUTIONS (IPS)</t>
  </si>
  <si>
    <t>Med Stff-Palliative Care</t>
  </si>
  <si>
    <t>END OF LIFE CARE INTEGRATOR LTD</t>
  </si>
  <si>
    <t>BRAD02</t>
  </si>
  <si>
    <t>WINDWARD LTD T/A COTAPL</t>
  </si>
  <si>
    <t>EVIDENT EUROPE GMBH - UK BRANCH</t>
  </si>
  <si>
    <t>SDE - Business Case - T Lawton - NHSE</t>
  </si>
  <si>
    <t>YORKSHIRE &amp; HUMBER AHSN LTD</t>
  </si>
  <si>
    <t>PLAS2414</t>
  </si>
  <si>
    <t>Audit Fees: Internal</t>
  </si>
  <si>
    <t>Financial Management</t>
  </si>
  <si>
    <t>YORK AND SCARBOROUGH TEACHING HOSPITALS NHS FOUNDATION TRUST</t>
  </si>
  <si>
    <t>GB 654 952 604</t>
  </si>
  <si>
    <t>SIN200005436</t>
  </si>
  <si>
    <t>STONE TECHNOLOGIES LTD</t>
  </si>
  <si>
    <t>X-Ray Equipment Purchase</t>
  </si>
  <si>
    <t>Radiology - Ultrasound</t>
  </si>
  <si>
    <t>DIAGNOSTIC HEALTHCARE LTD</t>
  </si>
  <si>
    <t>SI000274</t>
  </si>
  <si>
    <t>B594204</t>
  </si>
  <si>
    <t>Travel &amp; Subsistence</t>
  </si>
  <si>
    <t>Redfern Travel</t>
  </si>
  <si>
    <t>CORPORATE TRAVEL MANAGEMENT NORTH OF ENGLAND LTD</t>
  </si>
  <si>
    <t>Med &amp; Surg Equip Disp</t>
  </si>
  <si>
    <t>CAPD</t>
  </si>
  <si>
    <t>BAXTER HEALTHCARE LTD</t>
  </si>
  <si>
    <t>GB103222439</t>
  </si>
  <si>
    <t>BETTERSTART - PHASE 2 - JD</t>
  </si>
  <si>
    <t>B594001</t>
  </si>
  <si>
    <t>B594004</t>
  </si>
  <si>
    <t>SIN200075200</t>
  </si>
  <si>
    <t>F3C856765</t>
  </si>
  <si>
    <t>B594303</t>
  </si>
  <si>
    <t>B594307</t>
  </si>
  <si>
    <t>B594407</t>
  </si>
  <si>
    <t>OPI848518</t>
  </si>
  <si>
    <t>J10183</t>
  </si>
  <si>
    <t>GUERBET LABORATORIES LTD</t>
  </si>
  <si>
    <t>OP1787986</t>
  </si>
  <si>
    <t>IN1101181234</t>
  </si>
  <si>
    <t>OPI848556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</si>
</sst>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34" borderId="13" xfId="0" applyFont="1" applyFill="1" applyBorder="1" applyAlignment="1">
      <alignment/>
    </xf>
    <xf numFmtId="0" fontId="38" fillId="0" borderId="0" xfId="0" applyFont="1" applyAlignment="1">
      <alignment/>
    </xf>
    <xf numFmtId="0" fontId="43" fillId="34" borderId="11" xfId="0" applyFont="1" applyFill="1" applyBorder="1" applyAlignment="1">
      <alignment/>
    </xf>
    <xf numFmtId="0" fontId="44" fillId="35" borderId="0" xfId="0" applyFont="1" applyFill="1" applyAlignment="1">
      <alignment horizontal="left" vertical="top"/>
    </xf>
    <xf numFmtId="164" fontId="44" fillId="35" borderId="0" xfId="0" applyNumberFormat="1" applyFont="1" applyFill="1" applyAlignment="1">
      <alignment horizontal="left" vertical="top"/>
    </xf>
    <xf numFmtId="1" fontId="44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4" fillId="36" borderId="0" xfId="0" applyFont="1" applyFill="1" applyAlignment="1">
      <alignment horizontal="left" vertical="top"/>
    </xf>
    <xf numFmtId="164" fontId="44" fillId="36" borderId="0" xfId="0" applyNumberFormat="1" applyFont="1" applyFill="1" applyAlignment="1">
      <alignment horizontal="left" vertical="top"/>
    </xf>
    <xf numFmtId="1" fontId="44" fillId="36" borderId="0" xfId="0" applyNumberFormat="1" applyFont="1" applyFill="1" applyAlignment="1">
      <alignment horizontal="right" vertical="top"/>
    </xf>
    <xf numFmtId="40" fontId="44" fillId="36" borderId="0" xfId="0" applyNumberFormat="1" applyFont="1" applyFill="1" applyAlignment="1">
      <alignment horizontal="right" vertical="top"/>
    </xf>
    <xf numFmtId="40" fontId="44" fillId="35" borderId="0" xfId="0" applyNumberFormat="1" applyFont="1" applyFill="1" applyAlignment="1">
      <alignment horizontal="right" vertical="top"/>
    </xf>
    <xf numFmtId="43" fontId="42" fillId="34" borderId="14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Date="1" containsMixedTypes="1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Blank="1" containsMixedTypes="0" count="115">
        <s v="AAH PHARMACEUTICALS LTD"/>
        <s v="AIREDALE INTERNATIONAL AIR CONDITIONING LTD"/>
        <s v="ALLIANCE HEALTHCARE DISTRIBUTION LTD"/>
        <s v="ALLOGA UK LTD"/>
        <s v="B BRAUN STERILOG (YORKSHIRE) LTD"/>
        <s v="BAXTER HEALTHCARE LTD"/>
        <s v="BAYER PLC"/>
        <s v="BAYWATER HEALTHCARE UK LTD"/>
        <s v="BBR ROOFING LTD"/>
        <s v="Bradford Metropolitan Council"/>
        <s v="CAE TECHNOLOGY SERVICES LTD"/>
        <s v="CALDERDALE &amp; HUDDERSFIELD NHS FOUNDATION TRUST"/>
        <s v="COMMUNITY HEALTH PARTNERSHIPS LTD"/>
        <s v="CORPORATE TRAVEL MANAGEMENT NORTH OF ENGLAND LTD"/>
        <s v="CSL BEHRING UK LTD"/>
        <s v="DIAGNOSTIC HEALTHCARE LTD"/>
        <s v="DRIVE DEVILBISS SIDHIL LTD"/>
        <s v="END OF LIFE CARE INTEGRATOR LTD"/>
        <s v="EVIDENT EUROPE GMBH - UK BRANCH"/>
        <s v="FAITH IN COMMUNITIES CIC"/>
        <s v="GE HEALTHCARE"/>
        <s v="GUERBET LABORATORIES LTD"/>
        <s v="HEALTHNET HOMECARE LTD"/>
        <s v="INSIGHT DIRECT (UK) LTD"/>
        <s v="INTEGRATED LABORATORY SOLUTIONS (ILS)"/>
        <s v="INTEGRATED PATHOLOGY SOLUTIONS (IPS)"/>
        <s v="KARL STORZ ENDOSCOPY UK LTD"/>
        <s v="KONICA MINOLTA BUSINESS SOLUTIONS (UK) LTD"/>
        <s v="LEEDS TEACHING HOSPITALS NHS TRUST"/>
        <s v="LLOYDS PHARMACY CLINICAL HOMECARE LTD"/>
        <s v="LYRECO UK LTD"/>
        <s v="MEDICAL GRAPHICS UK LTD"/>
        <s v="MEDINET CLINICAL SERVICES LTD"/>
        <s v="MEDIQ HEALTHCARE UK LTD"/>
        <s v="MIND THE GAP"/>
        <s v="MITIE WASTE &amp; ENVIRONMENTAL SERVICES LTD"/>
        <s v="NAUTILUS CONSULTING LTD"/>
        <s v="NHS Litigation Authority"/>
        <s v="NHS SHARED BUSINESS SERVICES LTD"/>
        <s v="NJ DEVICES LTD TRADING AS OCEAN MED"/>
        <s v="OPTOS PLC"/>
        <s v="ROCHE PRODUCTS LTD"/>
        <s v="ROWLANDS PHARMACY"/>
        <s v="SCIENSUS PHARMA SERVICES LTD"/>
        <s v="SMARTESTENERGY LTD"/>
        <s v="SPACELABS HEALTHCARE LTD"/>
        <s v="STONE TECHNOLOGIES LTD"/>
        <s v="SUPPLY CHAIN COORDINATION LIMITED"/>
        <s v="SYNERGY HEALTH MANAGED SERVICES LTD"/>
        <s v="TOTALENERGIES GAS &amp; POWER LTD"/>
        <s v="UNIVERSITY HOSPITALS BIRMINGHAM NHS FOUNDATION TRUST"/>
        <s v="UNIVERSITY OF BRADFORD"/>
        <s v="UNIVERSITY OF YORK"/>
        <s v="WALTER WEST BUILDERS LTD"/>
        <s v="WESTCLIFFE HEALTH INNOVATIONS"/>
        <s v="WHITAKER &amp; LEACH"/>
        <s v="WINDWARD LTD T/A COTAPL"/>
        <s v="WORKING ACADEMY LTD"/>
        <s v="YORK AND SCARBOROUGH TEACHING HOSPITALS NHS FOUNDATION TRUST"/>
        <s v="YORKSHIRE &amp; HUMBER AHSN LTD"/>
        <m/>
        <s v="SHIPLEY CENTRAL"/>
        <s v="NHS PROPERTY SERVICES LTD"/>
        <s v="ABBVIE LTD"/>
        <s v="ACTIVE BRADFORD LTD"/>
        <s v="ALEXION PHARMA UK LTD"/>
        <s v="BOSTON SCIENTIFIC LTD"/>
        <s v="BUNZL HEALTHCARE"/>
        <s v="DARWIN GROUP LTD"/>
        <s v="DELL CORPORATION LTD"/>
        <s v="Francotyp Postalia"/>
        <s v="GETINGE LTD"/>
        <s v="GRAFTON OPTICAL CO LTD"/>
        <s v="ICNH LTD T/A DRDOCTOR"/>
        <s v="INTUITIVE SURGICAL LTD"/>
        <s v="KINGS COLLEGE LONDON"/>
        <s v="LANTERN FIRE AND SECURITY LTD"/>
        <s v="MAGENTUS SOFTWARE LTD"/>
        <s v="MINDRAY (UK) LTD"/>
        <s v="NHS BLOOD &amp; TRANSPLANT"/>
        <s v="NORTHUMBRIA HEALTHCARE NHS FOUNDATION TRUST"/>
        <s v="NUFFIELD HEALTH"/>
        <s v="PEACOCKS MEDICAL GROUP LTD"/>
        <s v="QUEEN MARY UNIVERSITY OF LONDON"/>
        <s v="ROTAMAP LTD"/>
        <s v="SOFTCAT PLC"/>
        <s v="ST-FOUR LTD"/>
        <s v="UK RESEARCH AND INNOVATION"/>
        <s v="VAPOTHERM UK LTD"/>
        <s v="YOUR WORLD NURSING LTD"/>
        <s v="CURTINS CONSULTING LTD"/>
        <s v="ERASMUS MC"/>
        <s v="AGFA FINANCE UK"/>
        <s v="AIREDALE NHS FOUNDATION TRUST"/>
        <s v="BRADFORD DISTRICT CARE NHS FOUNDATION TRUST"/>
        <s v="BRIDGEHEAD SOFTWARE LTD"/>
        <s v="CERNER LTD"/>
        <s v="CITY OF BRADFORD MDC"/>
        <s v="ELIS UK"/>
        <s v="HEALTHCARE BUSINESS SOLUTIONS (UK) LTD"/>
        <s v="MANSER PRACTICE LTD (THE)"/>
        <s v="MEDICA REPORTING LTD"/>
        <s v="MEDTRONIC LTD"/>
        <s v="MID YORKSHIRE HOSPITALS NHS TRUST"/>
        <s v="NHS BUSINESS SERVICES AUTHORITY"/>
        <s v="NOVARTIS PHARMACEUTICALS UK LTD"/>
        <s v="PHOENIX PARTNERSHIP (LEEDS) LTD"/>
        <s v="RESOURCE FINDER"/>
        <s v="SCOTTISH WATER BUSINESS STREAM"/>
        <s v="STRYKER UK LTD"/>
        <s v="SYNAPPS SOLUTIONS"/>
        <s v="UNIVERSITY OF LEEDS"/>
        <s v="UNIVERSITY OF SHEFFIELD"/>
        <s v="INLAND REVENUE CIS"/>
        <s v="CITY UNIVERSITY OF LONDON"/>
      </sharedItems>
    </cacheField>
    <cacheField name="Transaction Number">
      <sharedItems containsMixedTypes="1" containsNumber="1" containsInteger="1"/>
    </cacheField>
    <cacheField name="AP Amount">
      <sharedItems containsMixedTypes="1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5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116">
        <item x="0"/>
        <item x="2"/>
        <item x="3"/>
        <item x="4"/>
        <item x="5"/>
        <item x="6"/>
        <item x="7"/>
        <item x="14"/>
        <item x="24"/>
        <item x="25"/>
        <item x="29"/>
        <item x="32"/>
        <item x="36"/>
        <item x="38"/>
        <item x="41"/>
        <item x="42"/>
        <item x="43"/>
        <item x="47"/>
        <item x="54"/>
        <item m="1" x="89"/>
        <item m="1" x="79"/>
        <item x="37"/>
        <item x="28"/>
        <item x="11"/>
        <item x="48"/>
        <item m="1" x="108"/>
        <item m="1" x="67"/>
        <item x="22"/>
        <item x="51"/>
        <item m="1" x="111"/>
        <item m="1" x="63"/>
        <item x="10"/>
        <item m="1" x="100"/>
        <item m="1" x="103"/>
        <item m="1" x="80"/>
        <item x="44"/>
        <item x="16"/>
        <item m="1" x="94"/>
        <item m="1" x="68"/>
        <item m="1" x="112"/>
        <item x="9"/>
        <item m="1" x="74"/>
        <item m="1" x="106"/>
        <item m="1" x="96"/>
        <item m="1" x="92"/>
        <item x="52"/>
        <item x="23"/>
        <item x="34"/>
        <item m="1" x="110"/>
        <item m="1" x="99"/>
        <item m="1" x="109"/>
        <item m="1" x="83"/>
        <item m="1" x="69"/>
        <item m="1" x="114"/>
        <item m="1" x="93"/>
        <item m="1" x="101"/>
        <item m="1" x="95"/>
        <item x="1"/>
        <item m="1" x="113"/>
        <item m="1" x="104"/>
        <item x="27"/>
        <item m="1" x="97"/>
        <item x="53"/>
        <item x="17"/>
        <item m="1" x="107"/>
        <item x="49"/>
        <item m="1" x="98"/>
        <item m="1" x="102"/>
        <item m="1" x="105"/>
        <item x="59"/>
        <item m="1" x="70"/>
        <item h="1" x="60"/>
        <item m="1" x="66"/>
        <item m="1" x="71"/>
        <item m="1" x="78"/>
        <item x="35"/>
        <item m="1" x="84"/>
        <item x="39"/>
        <item x="33"/>
        <item m="1" x="77"/>
        <item m="1" x="62"/>
        <item m="1" x="88"/>
        <item x="30"/>
        <item m="1" x="86"/>
        <item m="1" x="73"/>
        <item m="1" x="64"/>
        <item x="12"/>
        <item m="1" x="91"/>
        <item x="26"/>
        <item m="1" x="82"/>
        <item x="55"/>
        <item m="1" x="76"/>
        <item m="1" x="85"/>
        <item m="1" x="90"/>
        <item m="1" x="81"/>
        <item m="1" x="72"/>
        <item m="1" x="65"/>
        <item m="1" x="87"/>
        <item m="1" x="75"/>
        <item x="19"/>
        <item x="50"/>
        <item x="31"/>
        <item x="45"/>
        <item x="20"/>
        <item x="8"/>
        <item x="57"/>
        <item x="40"/>
        <item x="56"/>
        <item x="18"/>
        <item x="58"/>
        <item x="46"/>
        <item x="15"/>
        <item m="1" x="61"/>
        <item x="13"/>
        <item x="21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1"/>
    </i>
    <i>
      <x v="22"/>
    </i>
    <i>
      <x v="23"/>
    </i>
    <i>
      <x v="24"/>
    </i>
    <i>
      <x v="27"/>
    </i>
    <i>
      <x v="28"/>
    </i>
    <i>
      <x v="31"/>
    </i>
    <i>
      <x v="35"/>
    </i>
    <i>
      <x v="36"/>
    </i>
    <i>
      <x v="40"/>
    </i>
    <i>
      <x v="45"/>
    </i>
    <i>
      <x v="46"/>
    </i>
    <i>
      <x v="47"/>
    </i>
    <i>
      <x v="57"/>
    </i>
    <i>
      <x v="60"/>
    </i>
    <i>
      <x v="62"/>
    </i>
    <i>
      <x v="63"/>
    </i>
    <i>
      <x v="65"/>
    </i>
    <i>
      <x v="69"/>
    </i>
    <i>
      <x v="75"/>
    </i>
    <i>
      <x v="77"/>
    </i>
    <i>
      <x v="78"/>
    </i>
    <i>
      <x v="82"/>
    </i>
    <i>
      <x v="86"/>
    </i>
    <i>
      <x v="88"/>
    </i>
    <i>
      <x v="90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>
      <x v="114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showGridLines="0" tabSelected="1" zoomScalePageLayoutView="0" workbookViewId="0" topLeftCell="A2">
      <selection activeCell="B2" sqref="B2"/>
    </sheetView>
  </sheetViews>
  <sheetFormatPr defaultColWidth="8.7109375" defaultRowHeight="15"/>
  <cols>
    <col min="1" max="1" width="20.28125" style="2" customWidth="1"/>
    <col min="2" max="2" width="13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3.140625" style="15" bestFit="1" customWidth="1"/>
    <col min="9" max="9" width="14.28125" style="4" customWidth="1"/>
    <col min="10" max="10" width="16.57421875" style="4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6" t="s">
        <v>8</v>
      </c>
      <c r="I2" s="5" t="s">
        <v>9</v>
      </c>
      <c r="J2" s="5" t="s">
        <v>10</v>
      </c>
    </row>
    <row r="3" spans="1:10" ht="15">
      <c r="A3" s="17" t="s">
        <v>11</v>
      </c>
      <c r="B3" s="17" t="s">
        <v>12</v>
      </c>
      <c r="C3" s="18">
        <v>45291</v>
      </c>
      <c r="D3" s="17" t="s">
        <v>20</v>
      </c>
      <c r="E3" s="17" t="s">
        <v>21</v>
      </c>
      <c r="F3" s="17" t="s">
        <v>22</v>
      </c>
      <c r="G3" s="19">
        <v>49285785</v>
      </c>
      <c r="H3" s="20">
        <v>61933.04</v>
      </c>
      <c r="I3" s="17" t="s">
        <v>23</v>
      </c>
      <c r="J3" s="17" t="s">
        <v>116</v>
      </c>
    </row>
    <row r="4" spans="1:10" ht="15">
      <c r="A4" s="12" t="s">
        <v>11</v>
      </c>
      <c r="B4" s="12" t="s">
        <v>12</v>
      </c>
      <c r="C4" s="13">
        <v>45291</v>
      </c>
      <c r="D4" s="12" t="s">
        <v>20</v>
      </c>
      <c r="E4" s="12" t="s">
        <v>21</v>
      </c>
      <c r="F4" s="12" t="s">
        <v>22</v>
      </c>
      <c r="G4" s="14">
        <v>49325342</v>
      </c>
      <c r="H4" s="21">
        <v>43300.94</v>
      </c>
      <c r="I4" s="12" t="s">
        <v>23</v>
      </c>
      <c r="J4" s="12" t="s">
        <v>146</v>
      </c>
    </row>
    <row r="5" spans="1:10" ht="15">
      <c r="A5" s="17" t="s">
        <v>11</v>
      </c>
      <c r="B5" s="17" t="s">
        <v>12</v>
      </c>
      <c r="C5" s="18">
        <v>45291</v>
      </c>
      <c r="D5" s="17" t="s">
        <v>20</v>
      </c>
      <c r="E5" s="17" t="s">
        <v>21</v>
      </c>
      <c r="F5" s="17" t="s">
        <v>22</v>
      </c>
      <c r="G5" s="19">
        <v>49355051</v>
      </c>
      <c r="H5" s="20">
        <v>41888.86</v>
      </c>
      <c r="I5" s="17" t="s">
        <v>23</v>
      </c>
      <c r="J5" s="17" t="s">
        <v>163</v>
      </c>
    </row>
    <row r="6" spans="1:10" ht="15">
      <c r="A6" s="12" t="s">
        <v>11</v>
      </c>
      <c r="B6" s="12" t="s">
        <v>12</v>
      </c>
      <c r="C6" s="13">
        <v>45291</v>
      </c>
      <c r="D6" s="12" t="s">
        <v>20</v>
      </c>
      <c r="E6" s="12" t="s">
        <v>21</v>
      </c>
      <c r="F6" s="12" t="s">
        <v>22</v>
      </c>
      <c r="G6" s="14">
        <v>49395537</v>
      </c>
      <c r="H6" s="21">
        <v>41830.1</v>
      </c>
      <c r="I6" s="12" t="s">
        <v>23</v>
      </c>
      <c r="J6" s="12" t="s">
        <v>168</v>
      </c>
    </row>
    <row r="7" spans="1:10" ht="15">
      <c r="A7" s="17" t="s">
        <v>11</v>
      </c>
      <c r="B7" s="17" t="s">
        <v>12</v>
      </c>
      <c r="C7" s="18">
        <v>45291</v>
      </c>
      <c r="D7" s="17" t="s">
        <v>20</v>
      </c>
      <c r="E7" s="17" t="s">
        <v>21</v>
      </c>
      <c r="F7" s="17" t="s">
        <v>22</v>
      </c>
      <c r="G7" s="19">
        <v>49460521</v>
      </c>
      <c r="H7" s="20">
        <v>37356.81</v>
      </c>
      <c r="I7" s="17" t="s">
        <v>23</v>
      </c>
      <c r="J7" s="17" t="s">
        <v>202</v>
      </c>
    </row>
    <row r="8" spans="1:10" ht="15">
      <c r="A8" s="12" t="s">
        <v>11</v>
      </c>
      <c r="B8" s="12" t="s">
        <v>12</v>
      </c>
      <c r="C8" s="13">
        <v>45291</v>
      </c>
      <c r="D8" s="12" t="s">
        <v>25</v>
      </c>
      <c r="E8" s="12" t="s">
        <v>14</v>
      </c>
      <c r="F8" s="12" t="s">
        <v>110</v>
      </c>
      <c r="G8" s="14">
        <v>48763390</v>
      </c>
      <c r="H8" s="21">
        <v>40510</v>
      </c>
      <c r="I8" s="12">
        <v>184457339</v>
      </c>
      <c r="J8" s="12">
        <v>15009188</v>
      </c>
    </row>
    <row r="9" spans="1:10" ht="15">
      <c r="A9" s="17" t="s">
        <v>11</v>
      </c>
      <c r="B9" s="17" t="s">
        <v>12</v>
      </c>
      <c r="C9" s="18">
        <v>45291</v>
      </c>
      <c r="D9" s="17" t="s">
        <v>20</v>
      </c>
      <c r="E9" s="17" t="s">
        <v>21</v>
      </c>
      <c r="F9" s="17" t="s">
        <v>58</v>
      </c>
      <c r="G9" s="19">
        <v>49285787</v>
      </c>
      <c r="H9" s="20">
        <v>62048.98</v>
      </c>
      <c r="I9" s="17" t="s">
        <v>59</v>
      </c>
      <c r="J9" s="17" t="s">
        <v>118</v>
      </c>
    </row>
    <row r="10" spans="1:10" ht="15">
      <c r="A10" s="12" t="s">
        <v>11</v>
      </c>
      <c r="B10" s="12" t="s">
        <v>12</v>
      </c>
      <c r="C10" s="13">
        <v>45291</v>
      </c>
      <c r="D10" s="12" t="s">
        <v>20</v>
      </c>
      <c r="E10" s="12" t="s">
        <v>21</v>
      </c>
      <c r="F10" s="12" t="s">
        <v>58</v>
      </c>
      <c r="G10" s="14">
        <v>49325363</v>
      </c>
      <c r="H10" s="21">
        <v>30604.75</v>
      </c>
      <c r="I10" s="12" t="s">
        <v>59</v>
      </c>
      <c r="J10" s="12" t="s">
        <v>149</v>
      </c>
    </row>
    <row r="11" spans="1:10" ht="15">
      <c r="A11" s="17" t="s">
        <v>11</v>
      </c>
      <c r="B11" s="17" t="s">
        <v>12</v>
      </c>
      <c r="C11" s="18">
        <v>45291</v>
      </c>
      <c r="D11" s="17" t="s">
        <v>20</v>
      </c>
      <c r="E11" s="17" t="s">
        <v>21</v>
      </c>
      <c r="F11" s="17" t="s">
        <v>58</v>
      </c>
      <c r="G11" s="19">
        <v>49460600</v>
      </c>
      <c r="H11" s="20">
        <v>46540.76</v>
      </c>
      <c r="I11" s="17" t="s">
        <v>59</v>
      </c>
      <c r="J11" s="17" t="s">
        <v>205</v>
      </c>
    </row>
    <row r="12" spans="1:10" ht="15">
      <c r="A12" s="12" t="s">
        <v>11</v>
      </c>
      <c r="B12" s="12" t="s">
        <v>12</v>
      </c>
      <c r="C12" s="13">
        <v>45291</v>
      </c>
      <c r="D12" s="12" t="s">
        <v>20</v>
      </c>
      <c r="E12" s="12" t="s">
        <v>21</v>
      </c>
      <c r="F12" s="12" t="s">
        <v>58</v>
      </c>
      <c r="G12" s="14">
        <v>49460606</v>
      </c>
      <c r="H12" s="21">
        <v>28342</v>
      </c>
      <c r="I12" s="12" t="s">
        <v>59</v>
      </c>
      <c r="J12" s="12" t="s">
        <v>206</v>
      </c>
    </row>
    <row r="13" spans="1:10" ht="15">
      <c r="A13" s="17" t="s">
        <v>11</v>
      </c>
      <c r="B13" s="17" t="s">
        <v>12</v>
      </c>
      <c r="C13" s="18">
        <v>45291</v>
      </c>
      <c r="D13" s="17" t="s">
        <v>20</v>
      </c>
      <c r="E13" s="17" t="s">
        <v>21</v>
      </c>
      <c r="F13" s="17" t="s">
        <v>36</v>
      </c>
      <c r="G13" s="19">
        <v>49395541</v>
      </c>
      <c r="H13" s="20">
        <v>57600</v>
      </c>
      <c r="I13" s="17" t="s">
        <v>37</v>
      </c>
      <c r="J13" s="17" t="s">
        <v>169</v>
      </c>
    </row>
    <row r="14" spans="1:10" ht="15">
      <c r="A14" s="12" t="s">
        <v>11</v>
      </c>
      <c r="B14" s="12" t="s">
        <v>12</v>
      </c>
      <c r="C14" s="13">
        <v>45291</v>
      </c>
      <c r="D14" s="12" t="s">
        <v>20</v>
      </c>
      <c r="E14" s="12" t="s">
        <v>21</v>
      </c>
      <c r="F14" s="12" t="s">
        <v>36</v>
      </c>
      <c r="G14" s="14">
        <v>49432012</v>
      </c>
      <c r="H14" s="21">
        <v>27120</v>
      </c>
      <c r="I14" s="12" t="s">
        <v>37</v>
      </c>
      <c r="J14" s="12" t="s">
        <v>187</v>
      </c>
    </row>
    <row r="15" spans="1:10" ht="15">
      <c r="A15" s="17" t="s">
        <v>11</v>
      </c>
      <c r="B15" s="17" t="s">
        <v>12</v>
      </c>
      <c r="C15" s="18">
        <v>45291</v>
      </c>
      <c r="D15" s="17" t="s">
        <v>20</v>
      </c>
      <c r="E15" s="17" t="s">
        <v>21</v>
      </c>
      <c r="F15" s="17" t="s">
        <v>36</v>
      </c>
      <c r="G15" s="19">
        <v>49460525</v>
      </c>
      <c r="H15" s="20">
        <v>57600</v>
      </c>
      <c r="I15" s="17" t="s">
        <v>37</v>
      </c>
      <c r="J15" s="17" t="s">
        <v>204</v>
      </c>
    </row>
    <row r="16" spans="1:10" ht="15">
      <c r="A16" s="12" t="s">
        <v>11</v>
      </c>
      <c r="B16" s="12" t="s">
        <v>12</v>
      </c>
      <c r="C16" s="13">
        <v>45291</v>
      </c>
      <c r="D16" s="12" t="s">
        <v>50</v>
      </c>
      <c r="E16" s="12" t="s">
        <v>40</v>
      </c>
      <c r="F16" s="12" t="s">
        <v>41</v>
      </c>
      <c r="G16" s="14">
        <v>49495602</v>
      </c>
      <c r="H16" s="21">
        <v>195412.53</v>
      </c>
      <c r="I16" s="12">
        <v>705706839</v>
      </c>
      <c r="J16" s="12">
        <v>328747163</v>
      </c>
    </row>
    <row r="17" spans="1:10" ht="15">
      <c r="A17" s="17" t="s">
        <v>11</v>
      </c>
      <c r="B17" s="17" t="s">
        <v>12</v>
      </c>
      <c r="C17" s="18">
        <v>45291</v>
      </c>
      <c r="D17" s="17" t="s">
        <v>50</v>
      </c>
      <c r="E17" s="17" t="s">
        <v>40</v>
      </c>
      <c r="F17" s="17" t="s">
        <v>41</v>
      </c>
      <c r="G17" s="19">
        <v>49495602</v>
      </c>
      <c r="H17" s="20">
        <v>39082.51</v>
      </c>
      <c r="I17" s="17">
        <v>705706839</v>
      </c>
      <c r="J17" s="17">
        <v>328747163</v>
      </c>
    </row>
    <row r="18" spans="1:10" ht="15">
      <c r="A18" s="12" t="s">
        <v>11</v>
      </c>
      <c r="B18" s="12" t="s">
        <v>12</v>
      </c>
      <c r="C18" s="13">
        <v>45291</v>
      </c>
      <c r="D18" s="12" t="s">
        <v>197</v>
      </c>
      <c r="E18" s="12" t="s">
        <v>198</v>
      </c>
      <c r="F18" s="12" t="s">
        <v>199</v>
      </c>
      <c r="G18" s="14">
        <v>49457602</v>
      </c>
      <c r="H18" s="21">
        <v>34038.3</v>
      </c>
      <c r="I18" s="12" t="s">
        <v>200</v>
      </c>
      <c r="J18" s="12">
        <v>23324194</v>
      </c>
    </row>
    <row r="19" spans="1:10" ht="15">
      <c r="A19" s="17" t="s">
        <v>11</v>
      </c>
      <c r="B19" s="17" t="s">
        <v>12</v>
      </c>
      <c r="C19" s="18">
        <v>45291</v>
      </c>
      <c r="D19" s="17" t="s">
        <v>20</v>
      </c>
      <c r="E19" s="17" t="s">
        <v>21</v>
      </c>
      <c r="F19" s="17" t="s">
        <v>29</v>
      </c>
      <c r="G19" s="19">
        <v>49325498</v>
      </c>
      <c r="H19" s="20">
        <v>45622.8</v>
      </c>
      <c r="I19" s="17">
        <v>641958611</v>
      </c>
      <c r="J19" s="17" t="s">
        <v>150</v>
      </c>
    </row>
    <row r="20" spans="1:10" ht="15">
      <c r="A20" s="12" t="s">
        <v>11</v>
      </c>
      <c r="B20" s="12" t="s">
        <v>12</v>
      </c>
      <c r="C20" s="13">
        <v>45291</v>
      </c>
      <c r="D20" s="12" t="s">
        <v>20</v>
      </c>
      <c r="E20" s="12" t="s">
        <v>21</v>
      </c>
      <c r="F20" s="12" t="s">
        <v>29</v>
      </c>
      <c r="G20" s="14">
        <v>49395557</v>
      </c>
      <c r="H20" s="21">
        <v>68434.21</v>
      </c>
      <c r="I20" s="12">
        <v>641958611</v>
      </c>
      <c r="J20" s="12" t="s">
        <v>170</v>
      </c>
    </row>
    <row r="21" spans="1:10" ht="15">
      <c r="A21" s="17" t="s">
        <v>11</v>
      </c>
      <c r="B21" s="17" t="s">
        <v>12</v>
      </c>
      <c r="C21" s="18">
        <v>45291</v>
      </c>
      <c r="D21" s="17" t="s">
        <v>17</v>
      </c>
      <c r="E21" s="17" t="s">
        <v>51</v>
      </c>
      <c r="F21" s="17" t="s">
        <v>28</v>
      </c>
      <c r="G21" s="19">
        <v>49418712</v>
      </c>
      <c r="H21" s="20">
        <v>97693.43</v>
      </c>
      <c r="I21" s="17"/>
      <c r="J21" s="17">
        <v>241185</v>
      </c>
    </row>
    <row r="22" spans="1:10" ht="15">
      <c r="A22" s="12" t="s">
        <v>11</v>
      </c>
      <c r="B22" s="12" t="s">
        <v>12</v>
      </c>
      <c r="C22" s="13">
        <v>45291</v>
      </c>
      <c r="D22" s="12" t="s">
        <v>17</v>
      </c>
      <c r="E22" s="12" t="s">
        <v>51</v>
      </c>
      <c r="F22" s="12" t="s">
        <v>28</v>
      </c>
      <c r="G22" s="14">
        <v>49418712</v>
      </c>
      <c r="H22" s="21">
        <v>19538.69</v>
      </c>
      <c r="I22" s="12"/>
      <c r="J22" s="12">
        <v>241185</v>
      </c>
    </row>
    <row r="23" spans="1:10" ht="15">
      <c r="A23" s="17" t="s">
        <v>11</v>
      </c>
      <c r="B23" s="17" t="s">
        <v>12</v>
      </c>
      <c r="C23" s="18">
        <v>45291</v>
      </c>
      <c r="D23" s="17" t="s">
        <v>25</v>
      </c>
      <c r="E23" s="17" t="s">
        <v>14</v>
      </c>
      <c r="F23" s="17" t="s">
        <v>151</v>
      </c>
      <c r="G23" s="19">
        <v>49330629</v>
      </c>
      <c r="H23" s="20">
        <v>43860.52</v>
      </c>
      <c r="I23" s="17">
        <v>618927311</v>
      </c>
      <c r="J23" s="17">
        <v>13157</v>
      </c>
    </row>
    <row r="24" spans="1:10" ht="15">
      <c r="A24" s="12" t="s">
        <v>11</v>
      </c>
      <c r="B24" s="12" t="s">
        <v>12</v>
      </c>
      <c r="C24" s="13">
        <v>45291</v>
      </c>
      <c r="D24" s="12" t="s">
        <v>25</v>
      </c>
      <c r="E24" s="12" t="s">
        <v>14</v>
      </c>
      <c r="F24" s="12" t="s">
        <v>151</v>
      </c>
      <c r="G24" s="14">
        <v>49330630</v>
      </c>
      <c r="H24" s="21">
        <v>94333.16</v>
      </c>
      <c r="I24" s="12">
        <v>618927311</v>
      </c>
      <c r="J24" s="12" t="s">
        <v>152</v>
      </c>
    </row>
    <row r="25" spans="1:10" ht="15">
      <c r="A25" s="17" t="s">
        <v>11</v>
      </c>
      <c r="B25" s="17" t="s">
        <v>12</v>
      </c>
      <c r="C25" s="18">
        <v>45291</v>
      </c>
      <c r="D25" s="17" t="s">
        <v>82</v>
      </c>
      <c r="E25" s="17" t="s">
        <v>82</v>
      </c>
      <c r="F25" s="17" t="s">
        <v>84</v>
      </c>
      <c r="G25" s="19">
        <v>30795460</v>
      </c>
      <c r="H25" s="20">
        <v>46933</v>
      </c>
      <c r="I25" s="17" t="s">
        <v>68</v>
      </c>
      <c r="J25" s="17"/>
    </row>
    <row r="26" spans="1:10" ht="15">
      <c r="A26" s="12" t="s">
        <v>11</v>
      </c>
      <c r="B26" s="12" t="s">
        <v>12</v>
      </c>
      <c r="C26" s="13">
        <v>45291</v>
      </c>
      <c r="D26" s="12" t="s">
        <v>82</v>
      </c>
      <c r="E26" s="12" t="s">
        <v>82</v>
      </c>
      <c r="F26" s="12" t="s">
        <v>84</v>
      </c>
      <c r="G26" s="14">
        <v>33723281</v>
      </c>
      <c r="H26" s="21">
        <v>113493</v>
      </c>
      <c r="I26" s="12" t="s">
        <v>68</v>
      </c>
      <c r="J26" s="12"/>
    </row>
    <row r="27" spans="1:10" ht="15">
      <c r="A27" s="17" t="s">
        <v>11</v>
      </c>
      <c r="B27" s="17" t="s">
        <v>12</v>
      </c>
      <c r="C27" s="18">
        <v>45291</v>
      </c>
      <c r="D27" s="17" t="s">
        <v>71</v>
      </c>
      <c r="E27" s="17" t="s">
        <v>14</v>
      </c>
      <c r="F27" s="17" t="s">
        <v>69</v>
      </c>
      <c r="G27" s="19">
        <v>49392099</v>
      </c>
      <c r="H27" s="20">
        <v>35545.61</v>
      </c>
      <c r="I27" s="17" t="s">
        <v>70</v>
      </c>
      <c r="J27" s="17">
        <v>294291</v>
      </c>
    </row>
    <row r="28" spans="1:10" ht="15">
      <c r="A28" s="12" t="s">
        <v>11</v>
      </c>
      <c r="B28" s="12" t="s">
        <v>12</v>
      </c>
      <c r="C28" s="13">
        <v>45291</v>
      </c>
      <c r="D28" s="12" t="s">
        <v>80</v>
      </c>
      <c r="E28" s="12" t="s">
        <v>81</v>
      </c>
      <c r="F28" s="12" t="s">
        <v>131</v>
      </c>
      <c r="G28" s="14">
        <v>49303115</v>
      </c>
      <c r="H28" s="21">
        <v>41826.81</v>
      </c>
      <c r="I28" s="12">
        <v>654405836</v>
      </c>
      <c r="J28" s="12">
        <v>4710178725</v>
      </c>
    </row>
    <row r="29" spans="1:10" ht="15">
      <c r="A29" s="17" t="s">
        <v>11</v>
      </c>
      <c r="B29" s="17" t="s">
        <v>12</v>
      </c>
      <c r="C29" s="18">
        <v>45291</v>
      </c>
      <c r="D29" s="17" t="s">
        <v>101</v>
      </c>
      <c r="E29" s="17" t="s">
        <v>102</v>
      </c>
      <c r="F29" s="17" t="s">
        <v>104</v>
      </c>
      <c r="G29" s="19">
        <v>49430207</v>
      </c>
      <c r="H29" s="20">
        <v>54042.01</v>
      </c>
      <c r="I29" s="17" t="s">
        <v>105</v>
      </c>
      <c r="J29" s="17">
        <v>60320888</v>
      </c>
    </row>
    <row r="30" spans="1:10" ht="15">
      <c r="A30" s="12" t="s">
        <v>11</v>
      </c>
      <c r="B30" s="12" t="s">
        <v>12</v>
      </c>
      <c r="C30" s="13">
        <v>45291</v>
      </c>
      <c r="D30" s="12" t="s">
        <v>194</v>
      </c>
      <c r="E30" s="12" t="s">
        <v>195</v>
      </c>
      <c r="F30" s="12" t="s">
        <v>196</v>
      </c>
      <c r="G30" s="14">
        <v>49457595</v>
      </c>
      <c r="H30" s="21">
        <v>33730.63</v>
      </c>
      <c r="I30" s="12"/>
      <c r="J30" s="12">
        <v>118083</v>
      </c>
    </row>
    <row r="31" spans="1:10" ht="15">
      <c r="A31" s="17" t="s">
        <v>11</v>
      </c>
      <c r="B31" s="17" t="s">
        <v>12</v>
      </c>
      <c r="C31" s="18">
        <v>45291</v>
      </c>
      <c r="D31" s="17" t="s">
        <v>20</v>
      </c>
      <c r="E31" s="17" t="s">
        <v>21</v>
      </c>
      <c r="F31" s="17" t="s">
        <v>30</v>
      </c>
      <c r="G31" s="19">
        <v>49325533</v>
      </c>
      <c r="H31" s="20">
        <v>39546</v>
      </c>
      <c r="I31" s="17">
        <v>583602338</v>
      </c>
      <c r="J31" s="17">
        <v>994062081</v>
      </c>
    </row>
    <row r="32" spans="1:10" ht="15">
      <c r="A32" s="12" t="s">
        <v>11</v>
      </c>
      <c r="B32" s="12" t="s">
        <v>12</v>
      </c>
      <c r="C32" s="13">
        <v>45291</v>
      </c>
      <c r="D32" s="12" t="s">
        <v>20</v>
      </c>
      <c r="E32" s="12" t="s">
        <v>21</v>
      </c>
      <c r="F32" s="12" t="s">
        <v>30</v>
      </c>
      <c r="G32" s="14">
        <v>49460631</v>
      </c>
      <c r="H32" s="21">
        <v>75796.5</v>
      </c>
      <c r="I32" s="12">
        <v>583602338</v>
      </c>
      <c r="J32" s="12">
        <v>994062903</v>
      </c>
    </row>
    <row r="33" spans="1:10" ht="15">
      <c r="A33" s="17" t="s">
        <v>11</v>
      </c>
      <c r="B33" s="17" t="s">
        <v>12</v>
      </c>
      <c r="C33" s="18">
        <v>45291</v>
      </c>
      <c r="D33" s="17" t="s">
        <v>189</v>
      </c>
      <c r="E33" s="17" t="s">
        <v>190</v>
      </c>
      <c r="F33" s="17" t="s">
        <v>191</v>
      </c>
      <c r="G33" s="19">
        <v>49435784</v>
      </c>
      <c r="H33" s="20">
        <v>25515.52</v>
      </c>
      <c r="I33" s="17">
        <v>204941917</v>
      </c>
      <c r="J33" s="17" t="s">
        <v>192</v>
      </c>
    </row>
    <row r="34" spans="1:10" ht="15">
      <c r="A34" s="12" t="s">
        <v>11</v>
      </c>
      <c r="B34" s="12" t="s">
        <v>12</v>
      </c>
      <c r="C34" s="13">
        <v>45291</v>
      </c>
      <c r="D34" s="12" t="s">
        <v>189</v>
      </c>
      <c r="E34" s="12" t="s">
        <v>190</v>
      </c>
      <c r="F34" s="12" t="s">
        <v>191</v>
      </c>
      <c r="G34" s="14">
        <v>49435784</v>
      </c>
      <c r="H34" s="21">
        <v>347.48</v>
      </c>
      <c r="I34" s="12">
        <v>204941917</v>
      </c>
      <c r="J34" s="12" t="s">
        <v>192</v>
      </c>
    </row>
    <row r="35" spans="1:10" ht="15">
      <c r="A35" s="17" t="s">
        <v>11</v>
      </c>
      <c r="B35" s="17" t="s">
        <v>12</v>
      </c>
      <c r="C35" s="18">
        <v>45291</v>
      </c>
      <c r="D35" s="17" t="s">
        <v>189</v>
      </c>
      <c r="E35" s="17" t="s">
        <v>190</v>
      </c>
      <c r="F35" s="17" t="s">
        <v>191</v>
      </c>
      <c r="G35" s="19">
        <v>49435784</v>
      </c>
      <c r="H35" s="20">
        <v>5172.6</v>
      </c>
      <c r="I35" s="17">
        <v>204941917</v>
      </c>
      <c r="J35" s="17" t="s">
        <v>192</v>
      </c>
    </row>
    <row r="36" spans="1:10" ht="15">
      <c r="A36" s="12" t="s">
        <v>11</v>
      </c>
      <c r="B36" s="12" t="s">
        <v>12</v>
      </c>
      <c r="C36" s="13">
        <v>45291</v>
      </c>
      <c r="D36" s="12" t="s">
        <v>128</v>
      </c>
      <c r="E36" s="12" t="s">
        <v>129</v>
      </c>
      <c r="F36" s="12" t="s">
        <v>130</v>
      </c>
      <c r="G36" s="14">
        <v>49303081</v>
      </c>
      <c r="H36" s="21">
        <v>32982.9</v>
      </c>
      <c r="I36" s="12">
        <v>296056867</v>
      </c>
      <c r="J36" s="12">
        <v>795457</v>
      </c>
    </row>
    <row r="37" spans="1:10" ht="15">
      <c r="A37" s="17" t="s">
        <v>11</v>
      </c>
      <c r="B37" s="17" t="s">
        <v>12</v>
      </c>
      <c r="C37" s="18">
        <v>45291</v>
      </c>
      <c r="D37" s="17" t="s">
        <v>128</v>
      </c>
      <c r="E37" s="17" t="s">
        <v>129</v>
      </c>
      <c r="F37" s="17" t="s">
        <v>130</v>
      </c>
      <c r="G37" s="19">
        <v>49457673</v>
      </c>
      <c r="H37" s="20">
        <v>32982.9</v>
      </c>
      <c r="I37" s="17">
        <v>296056867</v>
      </c>
      <c r="J37" s="17">
        <v>796963</v>
      </c>
    </row>
    <row r="38" spans="1:10" ht="15">
      <c r="A38" s="12" t="s">
        <v>11</v>
      </c>
      <c r="B38" s="12" t="s">
        <v>12</v>
      </c>
      <c r="C38" s="13">
        <v>45291</v>
      </c>
      <c r="D38" s="12" t="s">
        <v>17</v>
      </c>
      <c r="E38" s="12" t="s">
        <v>175</v>
      </c>
      <c r="F38" s="12" t="s">
        <v>176</v>
      </c>
      <c r="G38" s="14">
        <v>49400403</v>
      </c>
      <c r="H38" s="21">
        <v>230705.01</v>
      </c>
      <c r="I38" s="12">
        <v>313219539</v>
      </c>
      <c r="J38" s="12" t="s">
        <v>177</v>
      </c>
    </row>
    <row r="39" spans="1:10" ht="15">
      <c r="A39" s="17" t="s">
        <v>11</v>
      </c>
      <c r="B39" s="17" t="s">
        <v>12</v>
      </c>
      <c r="C39" s="18">
        <v>45291</v>
      </c>
      <c r="D39" s="17" t="s">
        <v>42</v>
      </c>
      <c r="E39" s="17" t="s">
        <v>14</v>
      </c>
      <c r="F39" s="17" t="s">
        <v>179</v>
      </c>
      <c r="G39" s="19">
        <v>49418915</v>
      </c>
      <c r="H39" s="20">
        <v>60157.56</v>
      </c>
      <c r="I39" s="17"/>
      <c r="J39" s="17">
        <v>9040004663</v>
      </c>
    </row>
    <row r="40" spans="1:10" ht="15">
      <c r="A40" s="12" t="s">
        <v>11</v>
      </c>
      <c r="B40" s="12" t="s">
        <v>12</v>
      </c>
      <c r="C40" s="13">
        <v>45291</v>
      </c>
      <c r="D40" s="12" t="s">
        <v>42</v>
      </c>
      <c r="E40" s="12" t="s">
        <v>14</v>
      </c>
      <c r="F40" s="12" t="s">
        <v>179</v>
      </c>
      <c r="G40" s="14">
        <v>49418915</v>
      </c>
      <c r="H40" s="21">
        <v>12031.51</v>
      </c>
      <c r="I40" s="12"/>
      <c r="J40" s="12">
        <v>9040004663</v>
      </c>
    </row>
    <row r="41" spans="1:10" ht="15">
      <c r="A41" s="17" t="s">
        <v>11</v>
      </c>
      <c r="B41" s="17" t="s">
        <v>12</v>
      </c>
      <c r="C41" s="18">
        <v>45291</v>
      </c>
      <c r="D41" s="17" t="s">
        <v>13</v>
      </c>
      <c r="E41" s="17" t="s">
        <v>122</v>
      </c>
      <c r="F41" s="17" t="s">
        <v>109</v>
      </c>
      <c r="G41" s="19">
        <v>49288560</v>
      </c>
      <c r="H41" s="20">
        <v>25000</v>
      </c>
      <c r="I41" s="17"/>
      <c r="J41" s="17" t="s">
        <v>123</v>
      </c>
    </row>
    <row r="42" spans="1:10" ht="15">
      <c r="A42" s="12" t="s">
        <v>11</v>
      </c>
      <c r="B42" s="12" t="s">
        <v>12</v>
      </c>
      <c r="C42" s="13">
        <v>45291</v>
      </c>
      <c r="D42" s="12" t="s">
        <v>13</v>
      </c>
      <c r="E42" s="12" t="s">
        <v>122</v>
      </c>
      <c r="F42" s="12" t="s">
        <v>109</v>
      </c>
      <c r="G42" s="14">
        <v>49288561</v>
      </c>
      <c r="H42" s="21">
        <v>25000</v>
      </c>
      <c r="I42" s="12"/>
      <c r="J42" s="12" t="s">
        <v>124</v>
      </c>
    </row>
    <row r="43" spans="1:10" ht="15">
      <c r="A43" s="17" t="s">
        <v>11</v>
      </c>
      <c r="B43" s="17" t="s">
        <v>12</v>
      </c>
      <c r="C43" s="18">
        <v>45291</v>
      </c>
      <c r="D43" s="17" t="s">
        <v>42</v>
      </c>
      <c r="E43" s="17" t="s">
        <v>14</v>
      </c>
      <c r="F43" s="17" t="s">
        <v>138</v>
      </c>
      <c r="G43" s="19">
        <v>49305363</v>
      </c>
      <c r="H43" s="20">
        <v>650000</v>
      </c>
      <c r="I43" s="17" t="s">
        <v>139</v>
      </c>
      <c r="J43" s="17">
        <v>733593</v>
      </c>
    </row>
    <row r="44" spans="1:10" ht="15">
      <c r="A44" s="12" t="s">
        <v>11</v>
      </c>
      <c r="B44" s="12" t="s">
        <v>12</v>
      </c>
      <c r="C44" s="13">
        <v>45291</v>
      </c>
      <c r="D44" s="12" t="s">
        <v>42</v>
      </c>
      <c r="E44" s="12" t="s">
        <v>14</v>
      </c>
      <c r="F44" s="12" t="s">
        <v>138</v>
      </c>
      <c r="G44" s="14">
        <v>49305363</v>
      </c>
      <c r="H44" s="21">
        <v>130000</v>
      </c>
      <c r="I44" s="12" t="s">
        <v>139</v>
      </c>
      <c r="J44" s="12">
        <v>733593</v>
      </c>
    </row>
    <row r="45" spans="1:10" ht="15">
      <c r="A45" s="17" t="s">
        <v>11</v>
      </c>
      <c r="B45" s="17" t="s">
        <v>12</v>
      </c>
      <c r="C45" s="18">
        <v>45291</v>
      </c>
      <c r="D45" s="17" t="s">
        <v>20</v>
      </c>
      <c r="E45" s="17" t="s">
        <v>21</v>
      </c>
      <c r="F45" s="17" t="s">
        <v>211</v>
      </c>
      <c r="G45" s="19">
        <v>49499203</v>
      </c>
      <c r="H45" s="20">
        <v>42124.8</v>
      </c>
      <c r="I45" s="17">
        <v>653183145</v>
      </c>
      <c r="J45" s="17">
        <v>692087977</v>
      </c>
    </row>
    <row r="46" spans="1:10" ht="15">
      <c r="A46" s="12" t="s">
        <v>11</v>
      </c>
      <c r="B46" s="12" t="s">
        <v>12</v>
      </c>
      <c r="C46" s="13">
        <v>45291</v>
      </c>
      <c r="D46" s="12" t="s">
        <v>20</v>
      </c>
      <c r="E46" s="12" t="s">
        <v>21</v>
      </c>
      <c r="F46" s="12" t="s">
        <v>64</v>
      </c>
      <c r="G46" s="14">
        <v>49285786</v>
      </c>
      <c r="H46" s="21">
        <v>25238.88</v>
      </c>
      <c r="I46" s="12" t="s">
        <v>65</v>
      </c>
      <c r="J46" s="12" t="s">
        <v>117</v>
      </c>
    </row>
    <row r="47" spans="1:10" ht="15">
      <c r="A47" s="17" t="s">
        <v>11</v>
      </c>
      <c r="B47" s="17" t="s">
        <v>12</v>
      </c>
      <c r="C47" s="18">
        <v>45291</v>
      </c>
      <c r="D47" s="17" t="s">
        <v>20</v>
      </c>
      <c r="E47" s="17" t="s">
        <v>21</v>
      </c>
      <c r="F47" s="17" t="s">
        <v>64</v>
      </c>
      <c r="G47" s="19">
        <v>49325354</v>
      </c>
      <c r="H47" s="20">
        <v>27921.47</v>
      </c>
      <c r="I47" s="17" t="s">
        <v>65</v>
      </c>
      <c r="J47" s="17" t="s">
        <v>147</v>
      </c>
    </row>
    <row r="48" spans="1:10" ht="15">
      <c r="A48" s="12" t="s">
        <v>11</v>
      </c>
      <c r="B48" s="12" t="s">
        <v>12</v>
      </c>
      <c r="C48" s="13">
        <v>45291</v>
      </c>
      <c r="D48" s="12" t="s">
        <v>20</v>
      </c>
      <c r="E48" s="12" t="s">
        <v>21</v>
      </c>
      <c r="F48" s="12" t="s">
        <v>64</v>
      </c>
      <c r="G48" s="14">
        <v>49460607</v>
      </c>
      <c r="H48" s="21">
        <v>54278.31</v>
      </c>
      <c r="I48" s="12" t="s">
        <v>65</v>
      </c>
      <c r="J48" s="12" t="s">
        <v>207</v>
      </c>
    </row>
    <row r="49" spans="1:10" ht="15">
      <c r="A49" s="17" t="s">
        <v>11</v>
      </c>
      <c r="B49" s="17" t="s">
        <v>12</v>
      </c>
      <c r="C49" s="18">
        <v>45291</v>
      </c>
      <c r="D49" s="17" t="s">
        <v>20</v>
      </c>
      <c r="E49" s="17" t="s">
        <v>21</v>
      </c>
      <c r="F49" s="17" t="s">
        <v>64</v>
      </c>
      <c r="G49" s="19">
        <v>49479113</v>
      </c>
      <c r="H49" s="20">
        <v>128724.67</v>
      </c>
      <c r="I49" s="17" t="s">
        <v>65</v>
      </c>
      <c r="J49" s="17" t="s">
        <v>208</v>
      </c>
    </row>
    <row r="50" spans="1:10" ht="15">
      <c r="A50" s="12" t="s">
        <v>11</v>
      </c>
      <c r="B50" s="12" t="s">
        <v>12</v>
      </c>
      <c r="C50" s="13">
        <v>45291</v>
      </c>
      <c r="D50" s="12" t="s">
        <v>71</v>
      </c>
      <c r="E50" s="12" t="s">
        <v>14</v>
      </c>
      <c r="F50" s="12" t="s">
        <v>86</v>
      </c>
      <c r="G50" s="14">
        <v>49533494</v>
      </c>
      <c r="H50" s="21">
        <v>29063</v>
      </c>
      <c r="I50" s="12">
        <v>746075129</v>
      </c>
      <c r="J50" s="12">
        <v>2100793610</v>
      </c>
    </row>
    <row r="51" spans="1:10" ht="15">
      <c r="A51" s="17" t="s">
        <v>11</v>
      </c>
      <c r="B51" s="17" t="s">
        <v>12</v>
      </c>
      <c r="C51" s="18">
        <v>45291</v>
      </c>
      <c r="D51" s="17" t="s">
        <v>71</v>
      </c>
      <c r="E51" s="17" t="s">
        <v>14</v>
      </c>
      <c r="F51" s="17" t="s">
        <v>86</v>
      </c>
      <c r="G51" s="19">
        <v>49533494</v>
      </c>
      <c r="H51" s="20">
        <v>5812.6</v>
      </c>
      <c r="I51" s="17">
        <v>746075129</v>
      </c>
      <c r="J51" s="17">
        <v>2100793610</v>
      </c>
    </row>
    <row r="52" spans="1:10" ht="15">
      <c r="A52" s="12" t="s">
        <v>11</v>
      </c>
      <c r="B52" s="12" t="s">
        <v>12</v>
      </c>
      <c r="C52" s="13">
        <v>45291</v>
      </c>
      <c r="D52" s="12" t="s">
        <v>171</v>
      </c>
      <c r="E52" s="12" t="s">
        <v>172</v>
      </c>
      <c r="F52" s="12" t="s">
        <v>173</v>
      </c>
      <c r="G52" s="14">
        <v>49400396</v>
      </c>
      <c r="H52" s="21">
        <v>487340.17</v>
      </c>
      <c r="I52" s="12"/>
      <c r="J52" s="12">
        <v>5200000822</v>
      </c>
    </row>
    <row r="53" spans="1:10" ht="15">
      <c r="A53" s="17" t="s">
        <v>11</v>
      </c>
      <c r="B53" s="17" t="s">
        <v>12</v>
      </c>
      <c r="C53" s="18">
        <v>45291</v>
      </c>
      <c r="D53" s="17" t="s">
        <v>171</v>
      </c>
      <c r="E53" s="17" t="s">
        <v>172</v>
      </c>
      <c r="F53" s="17" t="s">
        <v>173</v>
      </c>
      <c r="G53" s="19">
        <v>49400398</v>
      </c>
      <c r="H53" s="20">
        <v>225112.72</v>
      </c>
      <c r="I53" s="17"/>
      <c r="J53" s="17">
        <v>5200000825</v>
      </c>
    </row>
    <row r="54" spans="1:10" ht="15">
      <c r="A54" s="12" t="s">
        <v>11</v>
      </c>
      <c r="B54" s="12" t="s">
        <v>12</v>
      </c>
      <c r="C54" s="13">
        <v>45291</v>
      </c>
      <c r="D54" s="12" t="s">
        <v>171</v>
      </c>
      <c r="E54" s="12" t="s">
        <v>172</v>
      </c>
      <c r="F54" s="12" t="s">
        <v>174</v>
      </c>
      <c r="G54" s="14">
        <v>49400397</v>
      </c>
      <c r="H54" s="21">
        <v>369538.92</v>
      </c>
      <c r="I54" s="12"/>
      <c r="J54" s="12">
        <v>5300000275</v>
      </c>
    </row>
    <row r="55" spans="1:10" ht="15">
      <c r="A55" s="17" t="s">
        <v>11</v>
      </c>
      <c r="B55" s="17" t="s">
        <v>12</v>
      </c>
      <c r="C55" s="18">
        <v>45291</v>
      </c>
      <c r="D55" s="17" t="s">
        <v>42</v>
      </c>
      <c r="E55" s="17" t="s">
        <v>14</v>
      </c>
      <c r="F55" s="17" t="s">
        <v>107</v>
      </c>
      <c r="G55" s="19">
        <v>49418905</v>
      </c>
      <c r="H55" s="20">
        <v>44988.03</v>
      </c>
      <c r="I55" s="17">
        <v>663726417</v>
      </c>
      <c r="J55" s="17">
        <v>6020187873</v>
      </c>
    </row>
    <row r="56" spans="1:10" ht="15">
      <c r="A56" s="12" t="s">
        <v>11</v>
      </c>
      <c r="B56" s="12" t="s">
        <v>12</v>
      </c>
      <c r="C56" s="13">
        <v>45291</v>
      </c>
      <c r="D56" s="12" t="s">
        <v>42</v>
      </c>
      <c r="E56" s="12" t="s">
        <v>14</v>
      </c>
      <c r="F56" s="12" t="s">
        <v>107</v>
      </c>
      <c r="G56" s="14">
        <v>49418905</v>
      </c>
      <c r="H56" s="21">
        <v>8997.61</v>
      </c>
      <c r="I56" s="12">
        <v>663726417</v>
      </c>
      <c r="J56" s="12">
        <v>6020187873</v>
      </c>
    </row>
    <row r="57" spans="1:10" ht="15">
      <c r="A57" s="17" t="s">
        <v>11</v>
      </c>
      <c r="B57" s="17" t="s">
        <v>12</v>
      </c>
      <c r="C57" s="18">
        <v>45291</v>
      </c>
      <c r="D57" s="17" t="s">
        <v>125</v>
      </c>
      <c r="E57" s="17" t="s">
        <v>27</v>
      </c>
      <c r="F57" s="17" t="s">
        <v>126</v>
      </c>
      <c r="G57" s="19">
        <v>49303060</v>
      </c>
      <c r="H57" s="20">
        <v>37616.4</v>
      </c>
      <c r="I57" s="17" t="s">
        <v>127</v>
      </c>
      <c r="J57" s="17">
        <v>1161429377</v>
      </c>
    </row>
    <row r="58" spans="1:10" ht="15">
      <c r="A58" s="12" t="s">
        <v>11</v>
      </c>
      <c r="B58" s="12" t="s">
        <v>12</v>
      </c>
      <c r="C58" s="13">
        <v>45291</v>
      </c>
      <c r="D58" s="12" t="s">
        <v>55</v>
      </c>
      <c r="E58" s="12" t="s">
        <v>14</v>
      </c>
      <c r="F58" s="12" t="s">
        <v>56</v>
      </c>
      <c r="G58" s="14">
        <v>49303069</v>
      </c>
      <c r="H58" s="21">
        <v>89377.66</v>
      </c>
      <c r="I58" s="12" t="s">
        <v>57</v>
      </c>
      <c r="J58" s="12">
        <v>1410216799</v>
      </c>
    </row>
    <row r="59" spans="1:10" ht="15">
      <c r="A59" s="17" t="s">
        <v>11</v>
      </c>
      <c r="B59" s="17" t="s">
        <v>12</v>
      </c>
      <c r="C59" s="18">
        <v>45291</v>
      </c>
      <c r="D59" s="17" t="s">
        <v>55</v>
      </c>
      <c r="E59" s="17" t="s">
        <v>14</v>
      </c>
      <c r="F59" s="17" t="s">
        <v>56</v>
      </c>
      <c r="G59" s="19">
        <v>49303071</v>
      </c>
      <c r="H59" s="20">
        <v>60487.29</v>
      </c>
      <c r="I59" s="17" t="s">
        <v>57</v>
      </c>
      <c r="J59" s="17">
        <v>1410217474</v>
      </c>
    </row>
    <row r="60" spans="1:10" ht="15">
      <c r="A60" s="12" t="s">
        <v>11</v>
      </c>
      <c r="B60" s="12" t="s">
        <v>12</v>
      </c>
      <c r="C60" s="13">
        <v>45291</v>
      </c>
      <c r="D60" s="12" t="s">
        <v>80</v>
      </c>
      <c r="E60" s="12" t="s">
        <v>81</v>
      </c>
      <c r="F60" s="12" t="s">
        <v>56</v>
      </c>
      <c r="G60" s="14">
        <v>49457562</v>
      </c>
      <c r="H60" s="21">
        <v>153345.35</v>
      </c>
      <c r="I60" s="12" t="s">
        <v>57</v>
      </c>
      <c r="J60" s="12">
        <v>1410218941</v>
      </c>
    </row>
    <row r="61" spans="1:10" ht="15">
      <c r="A61" s="17" t="s">
        <v>11</v>
      </c>
      <c r="B61" s="17" t="s">
        <v>12</v>
      </c>
      <c r="C61" s="18">
        <v>45291</v>
      </c>
      <c r="D61" s="17" t="s">
        <v>55</v>
      </c>
      <c r="E61" s="17" t="s">
        <v>14</v>
      </c>
      <c r="F61" s="17" t="s">
        <v>56</v>
      </c>
      <c r="G61" s="19">
        <v>49457632</v>
      </c>
      <c r="H61" s="20">
        <v>60000</v>
      </c>
      <c r="I61" s="17" t="s">
        <v>57</v>
      </c>
      <c r="J61" s="17">
        <v>1410219066</v>
      </c>
    </row>
    <row r="62" spans="1:10" ht="15">
      <c r="A62" s="12" t="s">
        <v>11</v>
      </c>
      <c r="B62" s="12" t="s">
        <v>12</v>
      </c>
      <c r="C62" s="13">
        <v>45291</v>
      </c>
      <c r="D62" s="12" t="s">
        <v>20</v>
      </c>
      <c r="E62" s="12" t="s">
        <v>21</v>
      </c>
      <c r="F62" s="12" t="s">
        <v>35</v>
      </c>
      <c r="G62" s="14">
        <v>49325359</v>
      </c>
      <c r="H62" s="21">
        <v>46487.22</v>
      </c>
      <c r="I62" s="12" t="s">
        <v>63</v>
      </c>
      <c r="J62" s="12" t="s">
        <v>148</v>
      </c>
    </row>
    <row r="63" spans="1:10" ht="15">
      <c r="A63" s="17" t="s">
        <v>11</v>
      </c>
      <c r="B63" s="17" t="s">
        <v>12</v>
      </c>
      <c r="C63" s="18">
        <v>45291</v>
      </c>
      <c r="D63" s="17" t="s">
        <v>20</v>
      </c>
      <c r="E63" s="17" t="s">
        <v>21</v>
      </c>
      <c r="F63" s="17" t="s">
        <v>35</v>
      </c>
      <c r="G63" s="19">
        <v>49380429</v>
      </c>
      <c r="H63" s="20">
        <v>253878.7</v>
      </c>
      <c r="I63" s="17" t="s">
        <v>63</v>
      </c>
      <c r="J63" s="17" t="s">
        <v>165</v>
      </c>
    </row>
    <row r="64" spans="1:10" ht="15">
      <c r="A64" s="12" t="s">
        <v>11</v>
      </c>
      <c r="B64" s="12" t="s">
        <v>12</v>
      </c>
      <c r="C64" s="13">
        <v>45291</v>
      </c>
      <c r="D64" s="12" t="s">
        <v>20</v>
      </c>
      <c r="E64" s="12" t="s">
        <v>21</v>
      </c>
      <c r="F64" s="12" t="s">
        <v>35</v>
      </c>
      <c r="G64" s="14">
        <v>49381948</v>
      </c>
      <c r="H64" s="21">
        <v>160922.85</v>
      </c>
      <c r="I64" s="12" t="s">
        <v>63</v>
      </c>
      <c r="J64" s="12" t="s">
        <v>167</v>
      </c>
    </row>
    <row r="65" spans="1:10" ht="15">
      <c r="A65" s="17" t="s">
        <v>11</v>
      </c>
      <c r="B65" s="17" t="s">
        <v>12</v>
      </c>
      <c r="C65" s="18">
        <v>45291</v>
      </c>
      <c r="D65" s="17" t="s">
        <v>62</v>
      </c>
      <c r="E65" s="17" t="s">
        <v>14</v>
      </c>
      <c r="F65" s="17" t="s">
        <v>103</v>
      </c>
      <c r="G65" s="19">
        <v>49514103</v>
      </c>
      <c r="H65" s="20">
        <v>27995.07</v>
      </c>
      <c r="I65" s="17">
        <v>927265703</v>
      </c>
      <c r="J65" s="17">
        <v>61176953202311</v>
      </c>
    </row>
    <row r="66" spans="1:10" ht="15">
      <c r="A66" s="12" t="s">
        <v>11</v>
      </c>
      <c r="B66" s="12" t="s">
        <v>12</v>
      </c>
      <c r="C66" s="13">
        <v>45291</v>
      </c>
      <c r="D66" s="12" t="s">
        <v>42</v>
      </c>
      <c r="E66" s="12" t="s">
        <v>14</v>
      </c>
      <c r="F66" s="12" t="s">
        <v>119</v>
      </c>
      <c r="G66" s="14">
        <v>49286785</v>
      </c>
      <c r="H66" s="21">
        <v>44752</v>
      </c>
      <c r="I66" s="12">
        <v>811458347</v>
      </c>
      <c r="J66" s="12">
        <v>13585</v>
      </c>
    </row>
    <row r="67" spans="1:10" ht="15">
      <c r="A67" s="17" t="s">
        <v>11</v>
      </c>
      <c r="B67" s="17" t="s">
        <v>12</v>
      </c>
      <c r="C67" s="18">
        <v>45291</v>
      </c>
      <c r="D67" s="17" t="s">
        <v>42</v>
      </c>
      <c r="E67" s="17" t="s">
        <v>14</v>
      </c>
      <c r="F67" s="17" t="s">
        <v>119</v>
      </c>
      <c r="G67" s="19">
        <v>49286785</v>
      </c>
      <c r="H67" s="20">
        <v>8950.4</v>
      </c>
      <c r="I67" s="17">
        <v>811458347</v>
      </c>
      <c r="J67" s="17">
        <v>13585</v>
      </c>
    </row>
    <row r="68" spans="1:10" ht="15">
      <c r="A68" s="12" t="s">
        <v>11</v>
      </c>
      <c r="B68" s="12" t="s">
        <v>12</v>
      </c>
      <c r="C68" s="13">
        <v>45291</v>
      </c>
      <c r="D68" s="12" t="s">
        <v>17</v>
      </c>
      <c r="E68" s="12" t="s">
        <v>18</v>
      </c>
      <c r="F68" s="12" t="s">
        <v>19</v>
      </c>
      <c r="G68" s="14">
        <v>49305409</v>
      </c>
      <c r="H68" s="21">
        <v>31475</v>
      </c>
      <c r="I68" s="12"/>
      <c r="J68" s="12" t="s">
        <v>140</v>
      </c>
    </row>
    <row r="69" spans="1:10" ht="15">
      <c r="A69" s="17" t="s">
        <v>11</v>
      </c>
      <c r="B69" s="17" t="s">
        <v>12</v>
      </c>
      <c r="C69" s="18">
        <v>45291</v>
      </c>
      <c r="D69" s="17" t="s">
        <v>17</v>
      </c>
      <c r="E69" s="17" t="s">
        <v>18</v>
      </c>
      <c r="F69" s="17" t="s">
        <v>19</v>
      </c>
      <c r="G69" s="19">
        <v>49483388</v>
      </c>
      <c r="H69" s="20">
        <v>31475</v>
      </c>
      <c r="I69" s="17"/>
      <c r="J69" s="17" t="s">
        <v>210</v>
      </c>
    </row>
    <row r="70" spans="1:10" ht="15">
      <c r="A70" s="12" t="s">
        <v>11</v>
      </c>
      <c r="B70" s="12" t="s">
        <v>12</v>
      </c>
      <c r="C70" s="13">
        <v>45291</v>
      </c>
      <c r="D70" s="12" t="s">
        <v>62</v>
      </c>
      <c r="E70" s="12" t="s">
        <v>14</v>
      </c>
      <c r="F70" s="12" t="s">
        <v>99</v>
      </c>
      <c r="G70" s="14">
        <v>49480526</v>
      </c>
      <c r="H70" s="21">
        <v>30155.05</v>
      </c>
      <c r="I70" s="12" t="s">
        <v>100</v>
      </c>
      <c r="J70" s="12" t="s">
        <v>209</v>
      </c>
    </row>
    <row r="71" spans="1:10" ht="15">
      <c r="A71" s="17" t="s">
        <v>11</v>
      </c>
      <c r="B71" s="17" t="s">
        <v>12</v>
      </c>
      <c r="C71" s="18">
        <v>45291</v>
      </c>
      <c r="D71" s="17" t="s">
        <v>62</v>
      </c>
      <c r="E71" s="17" t="s">
        <v>14</v>
      </c>
      <c r="F71" s="17" t="s">
        <v>99</v>
      </c>
      <c r="G71" s="19">
        <v>49505664</v>
      </c>
      <c r="H71" s="20">
        <v>133243.84</v>
      </c>
      <c r="I71" s="17" t="s">
        <v>100</v>
      </c>
      <c r="J71" s="17" t="s">
        <v>212</v>
      </c>
    </row>
    <row r="72" spans="1:10" ht="15">
      <c r="A72" s="12" t="s">
        <v>11</v>
      </c>
      <c r="B72" s="12" t="s">
        <v>12</v>
      </c>
      <c r="C72" s="13">
        <v>45291</v>
      </c>
      <c r="D72" s="12" t="s">
        <v>43</v>
      </c>
      <c r="E72" s="12" t="s">
        <v>14</v>
      </c>
      <c r="F72" s="12" t="s">
        <v>99</v>
      </c>
      <c r="G72" s="14">
        <v>49514114</v>
      </c>
      <c r="H72" s="21">
        <v>39445.09</v>
      </c>
      <c r="I72" s="12" t="s">
        <v>100</v>
      </c>
      <c r="J72" s="12" t="s">
        <v>214</v>
      </c>
    </row>
    <row r="73" spans="1:10" ht="15">
      <c r="A73" s="17" t="s">
        <v>11</v>
      </c>
      <c r="B73" s="17" t="s">
        <v>12</v>
      </c>
      <c r="C73" s="18">
        <v>45291</v>
      </c>
      <c r="D73" s="17" t="s">
        <v>67</v>
      </c>
      <c r="E73" s="17" t="s">
        <v>87</v>
      </c>
      <c r="F73" s="17" t="s">
        <v>88</v>
      </c>
      <c r="G73" s="19">
        <v>49346656</v>
      </c>
      <c r="H73" s="20">
        <v>150000</v>
      </c>
      <c r="I73" s="17">
        <v>722060872</v>
      </c>
      <c r="J73" s="17">
        <v>2807</v>
      </c>
    </row>
    <row r="74" spans="1:10" ht="15">
      <c r="A74" s="12" t="s">
        <v>11</v>
      </c>
      <c r="B74" s="12" t="s">
        <v>12</v>
      </c>
      <c r="C74" s="13">
        <v>45291</v>
      </c>
      <c r="D74" s="12" t="s">
        <v>93</v>
      </c>
      <c r="E74" s="12" t="s">
        <v>94</v>
      </c>
      <c r="F74" s="12" t="s">
        <v>95</v>
      </c>
      <c r="G74" s="14">
        <v>49405005</v>
      </c>
      <c r="H74" s="21">
        <v>40231.32</v>
      </c>
      <c r="I74" s="12" t="s">
        <v>96</v>
      </c>
      <c r="J74" s="12">
        <v>269316</v>
      </c>
    </row>
    <row r="75" spans="1:10" ht="15">
      <c r="A75" s="17" t="s">
        <v>11</v>
      </c>
      <c r="B75" s="17" t="s">
        <v>12</v>
      </c>
      <c r="C75" s="18">
        <v>45291</v>
      </c>
      <c r="D75" s="17" t="s">
        <v>78</v>
      </c>
      <c r="E75" s="17" t="s">
        <v>14</v>
      </c>
      <c r="F75" s="17" t="s">
        <v>79</v>
      </c>
      <c r="G75" s="19">
        <v>49289274</v>
      </c>
      <c r="H75" s="20">
        <v>50670</v>
      </c>
      <c r="I75" s="17">
        <v>848698453</v>
      </c>
      <c r="J75" s="17">
        <v>2791</v>
      </c>
    </row>
    <row r="76" spans="1:10" ht="15">
      <c r="A76" s="12" t="s">
        <v>11</v>
      </c>
      <c r="B76" s="12" t="s">
        <v>12</v>
      </c>
      <c r="C76" s="13">
        <v>45291</v>
      </c>
      <c r="D76" s="12" t="s">
        <v>83</v>
      </c>
      <c r="E76" s="12" t="s">
        <v>52</v>
      </c>
      <c r="F76" s="12" t="s">
        <v>54</v>
      </c>
      <c r="G76" s="14" t="s">
        <v>53</v>
      </c>
      <c r="H76" s="21">
        <v>1794998.4</v>
      </c>
      <c r="I76" s="12" t="s">
        <v>68</v>
      </c>
      <c r="J76" s="12"/>
    </row>
    <row r="77" spans="1:10" ht="15">
      <c r="A77" s="17" t="s">
        <v>11</v>
      </c>
      <c r="B77" s="17" t="s">
        <v>12</v>
      </c>
      <c r="C77" s="18">
        <v>45291</v>
      </c>
      <c r="D77" s="17" t="s">
        <v>16</v>
      </c>
      <c r="E77" s="17" t="s">
        <v>47</v>
      </c>
      <c r="F77" s="17" t="s">
        <v>48</v>
      </c>
      <c r="G77" s="19">
        <v>49405332</v>
      </c>
      <c r="H77" s="20">
        <v>43009.61</v>
      </c>
      <c r="I77" s="17">
        <v>848137212</v>
      </c>
      <c r="J77" s="17">
        <v>100132028</v>
      </c>
    </row>
    <row r="78" spans="1:10" ht="15">
      <c r="A78" s="12" t="s">
        <v>11</v>
      </c>
      <c r="B78" s="12" t="s">
        <v>12</v>
      </c>
      <c r="C78" s="13">
        <v>45291</v>
      </c>
      <c r="D78" s="12" t="s">
        <v>42</v>
      </c>
      <c r="E78" s="12" t="s">
        <v>14</v>
      </c>
      <c r="F78" s="12" t="s">
        <v>97</v>
      </c>
      <c r="G78" s="14">
        <v>49344104</v>
      </c>
      <c r="H78" s="21">
        <v>15995</v>
      </c>
      <c r="I78" s="12" t="s">
        <v>98</v>
      </c>
      <c r="J78" s="12" t="s">
        <v>158</v>
      </c>
    </row>
    <row r="79" spans="1:10" ht="15">
      <c r="A79" s="17" t="s">
        <v>11</v>
      </c>
      <c r="B79" s="17" t="s">
        <v>12</v>
      </c>
      <c r="C79" s="18">
        <v>45291</v>
      </c>
      <c r="D79" s="17" t="s">
        <v>42</v>
      </c>
      <c r="E79" s="17" t="s">
        <v>14</v>
      </c>
      <c r="F79" s="17" t="s">
        <v>97</v>
      </c>
      <c r="G79" s="19">
        <v>49344104</v>
      </c>
      <c r="H79" s="20">
        <v>15995</v>
      </c>
      <c r="I79" s="17" t="s">
        <v>98</v>
      </c>
      <c r="J79" s="17" t="s">
        <v>158</v>
      </c>
    </row>
    <row r="80" spans="1:10" ht="15">
      <c r="A80" s="12" t="s">
        <v>11</v>
      </c>
      <c r="B80" s="12" t="s">
        <v>12</v>
      </c>
      <c r="C80" s="13">
        <v>45291</v>
      </c>
      <c r="D80" s="12" t="s">
        <v>42</v>
      </c>
      <c r="E80" s="12" t="s">
        <v>14</v>
      </c>
      <c r="F80" s="12" t="s">
        <v>97</v>
      </c>
      <c r="G80" s="14">
        <v>49344104</v>
      </c>
      <c r="H80" s="21">
        <v>6398</v>
      </c>
      <c r="I80" s="12" t="s">
        <v>98</v>
      </c>
      <c r="J80" s="12" t="s">
        <v>158</v>
      </c>
    </row>
    <row r="81" spans="1:10" ht="15">
      <c r="A81" s="17" t="s">
        <v>11</v>
      </c>
      <c r="B81" s="17" t="s">
        <v>12</v>
      </c>
      <c r="C81" s="18">
        <v>45291</v>
      </c>
      <c r="D81" s="17" t="s">
        <v>42</v>
      </c>
      <c r="E81" s="17" t="s">
        <v>14</v>
      </c>
      <c r="F81" s="17" t="s">
        <v>159</v>
      </c>
      <c r="G81" s="19">
        <v>49344336</v>
      </c>
      <c r="H81" s="20">
        <v>88255</v>
      </c>
      <c r="I81" s="17"/>
      <c r="J81" s="17" t="s">
        <v>160</v>
      </c>
    </row>
    <row r="82" spans="1:10" ht="15">
      <c r="A82" s="12" t="s">
        <v>11</v>
      </c>
      <c r="B82" s="12" t="s">
        <v>12</v>
      </c>
      <c r="C82" s="13">
        <v>45291</v>
      </c>
      <c r="D82" s="12" t="s">
        <v>42</v>
      </c>
      <c r="E82" s="12" t="s">
        <v>14</v>
      </c>
      <c r="F82" s="12" t="s">
        <v>159</v>
      </c>
      <c r="G82" s="14">
        <v>49344336</v>
      </c>
      <c r="H82" s="21">
        <v>17651</v>
      </c>
      <c r="I82" s="12"/>
      <c r="J82" s="12" t="s">
        <v>160</v>
      </c>
    </row>
    <row r="83" spans="1:10" ht="15">
      <c r="A83" s="17" t="s">
        <v>11</v>
      </c>
      <c r="B83" s="17" t="s">
        <v>12</v>
      </c>
      <c r="C83" s="18">
        <v>45291</v>
      </c>
      <c r="D83" s="17" t="s">
        <v>20</v>
      </c>
      <c r="E83" s="17" t="s">
        <v>21</v>
      </c>
      <c r="F83" s="17" t="s">
        <v>31</v>
      </c>
      <c r="G83" s="19">
        <v>49286166</v>
      </c>
      <c r="H83" s="20">
        <v>27360</v>
      </c>
      <c r="I83" s="17">
        <v>600358871</v>
      </c>
      <c r="J83" s="17">
        <v>1322310251</v>
      </c>
    </row>
    <row r="84" spans="1:10" ht="15">
      <c r="A84" s="12" t="s">
        <v>11</v>
      </c>
      <c r="B84" s="12" t="s">
        <v>12</v>
      </c>
      <c r="C84" s="13">
        <v>45291</v>
      </c>
      <c r="D84" s="12" t="s">
        <v>20</v>
      </c>
      <c r="E84" s="12" t="s">
        <v>21</v>
      </c>
      <c r="F84" s="12" t="s">
        <v>31</v>
      </c>
      <c r="G84" s="14">
        <v>49326706</v>
      </c>
      <c r="H84" s="21">
        <v>147352.74</v>
      </c>
      <c r="I84" s="12">
        <v>600358871</v>
      </c>
      <c r="J84" s="12">
        <v>1322310680</v>
      </c>
    </row>
    <row r="85" spans="1:10" ht="15">
      <c r="A85" s="17" t="s">
        <v>11</v>
      </c>
      <c r="B85" s="17" t="s">
        <v>12</v>
      </c>
      <c r="C85" s="18">
        <v>45291</v>
      </c>
      <c r="D85" s="17" t="s">
        <v>20</v>
      </c>
      <c r="E85" s="17" t="s">
        <v>21</v>
      </c>
      <c r="F85" s="17" t="s">
        <v>31</v>
      </c>
      <c r="G85" s="19">
        <v>49356434</v>
      </c>
      <c r="H85" s="20">
        <v>27360</v>
      </c>
      <c r="I85" s="17">
        <v>600358871</v>
      </c>
      <c r="J85" s="17">
        <v>1322311037</v>
      </c>
    </row>
    <row r="86" spans="1:10" ht="15">
      <c r="A86" s="12" t="s">
        <v>11</v>
      </c>
      <c r="B86" s="12" t="s">
        <v>12</v>
      </c>
      <c r="C86" s="13">
        <v>45291</v>
      </c>
      <c r="D86" s="12" t="s">
        <v>20</v>
      </c>
      <c r="E86" s="12" t="s">
        <v>21</v>
      </c>
      <c r="F86" s="12" t="s">
        <v>31</v>
      </c>
      <c r="G86" s="14">
        <v>49382122</v>
      </c>
      <c r="H86" s="21">
        <v>31532.83</v>
      </c>
      <c r="I86" s="12">
        <v>600358871</v>
      </c>
      <c r="J86" s="12">
        <v>1322311809</v>
      </c>
    </row>
    <row r="87" spans="1:10" ht="15">
      <c r="A87" s="17" t="s">
        <v>11</v>
      </c>
      <c r="B87" s="17" t="s">
        <v>12</v>
      </c>
      <c r="C87" s="18">
        <v>45291</v>
      </c>
      <c r="D87" s="17" t="s">
        <v>20</v>
      </c>
      <c r="E87" s="17" t="s">
        <v>21</v>
      </c>
      <c r="F87" s="17" t="s">
        <v>31</v>
      </c>
      <c r="G87" s="19">
        <v>49432131</v>
      </c>
      <c r="H87" s="20">
        <v>109980</v>
      </c>
      <c r="I87" s="17">
        <v>600358871</v>
      </c>
      <c r="J87" s="17">
        <v>1322312423</v>
      </c>
    </row>
    <row r="88" spans="1:10" ht="15">
      <c r="A88" s="12" t="s">
        <v>11</v>
      </c>
      <c r="B88" s="12" t="s">
        <v>12</v>
      </c>
      <c r="C88" s="13">
        <v>45291</v>
      </c>
      <c r="D88" s="12" t="s">
        <v>20</v>
      </c>
      <c r="E88" s="12" t="s">
        <v>21</v>
      </c>
      <c r="F88" s="12" t="s">
        <v>31</v>
      </c>
      <c r="G88" s="14">
        <v>49446997</v>
      </c>
      <c r="H88" s="21">
        <v>32711.9</v>
      </c>
      <c r="I88" s="12">
        <v>600358871</v>
      </c>
      <c r="J88" s="12">
        <v>1322312799</v>
      </c>
    </row>
    <row r="89" spans="1:10" ht="15">
      <c r="A89" s="17" t="s">
        <v>11</v>
      </c>
      <c r="B89" s="17" t="s">
        <v>12</v>
      </c>
      <c r="C89" s="18">
        <v>45291</v>
      </c>
      <c r="D89" s="17" t="s">
        <v>20</v>
      </c>
      <c r="E89" s="17" t="s">
        <v>21</v>
      </c>
      <c r="F89" s="17" t="s">
        <v>31</v>
      </c>
      <c r="G89" s="19">
        <v>49460588</v>
      </c>
      <c r="H89" s="20">
        <v>91142.18</v>
      </c>
      <c r="I89" s="17">
        <v>600358871</v>
      </c>
      <c r="J89" s="17">
        <v>1322312238</v>
      </c>
    </row>
    <row r="90" spans="1:10" ht="15">
      <c r="A90" s="12" t="s">
        <v>11</v>
      </c>
      <c r="B90" s="12" t="s">
        <v>12</v>
      </c>
      <c r="C90" s="13">
        <v>45291</v>
      </c>
      <c r="D90" s="12" t="s">
        <v>20</v>
      </c>
      <c r="E90" s="12" t="s">
        <v>21</v>
      </c>
      <c r="F90" s="12" t="s">
        <v>31</v>
      </c>
      <c r="G90" s="14">
        <v>49460589</v>
      </c>
      <c r="H90" s="21">
        <v>71408.98</v>
      </c>
      <c r="I90" s="12">
        <v>600358871</v>
      </c>
      <c r="J90" s="12">
        <v>1322312237</v>
      </c>
    </row>
    <row r="91" spans="1:10" ht="15">
      <c r="A91" s="17" t="s">
        <v>11</v>
      </c>
      <c r="B91" s="17" t="s">
        <v>12</v>
      </c>
      <c r="C91" s="18">
        <v>45291</v>
      </c>
      <c r="D91" s="17" t="s">
        <v>20</v>
      </c>
      <c r="E91" s="17" t="s">
        <v>21</v>
      </c>
      <c r="F91" s="17" t="s">
        <v>31</v>
      </c>
      <c r="G91" s="19">
        <v>49499301</v>
      </c>
      <c r="H91" s="20">
        <v>31920</v>
      </c>
      <c r="I91" s="17">
        <v>600358871</v>
      </c>
      <c r="J91" s="17">
        <v>1322313269</v>
      </c>
    </row>
    <row r="92" spans="1:10" ht="15">
      <c r="A92" s="12" t="s">
        <v>11</v>
      </c>
      <c r="B92" s="12" t="s">
        <v>12</v>
      </c>
      <c r="C92" s="13">
        <v>45291</v>
      </c>
      <c r="D92" s="12" t="s">
        <v>20</v>
      </c>
      <c r="E92" s="12" t="s">
        <v>21</v>
      </c>
      <c r="F92" s="12" t="s">
        <v>31</v>
      </c>
      <c r="G92" s="14">
        <v>49499305</v>
      </c>
      <c r="H92" s="21">
        <v>40748.76</v>
      </c>
      <c r="I92" s="12">
        <v>600358871</v>
      </c>
      <c r="J92" s="12">
        <v>1322313268</v>
      </c>
    </row>
    <row r="93" spans="1:10" ht="15">
      <c r="A93" s="17" t="s">
        <v>11</v>
      </c>
      <c r="B93" s="17" t="s">
        <v>12</v>
      </c>
      <c r="C93" s="18">
        <v>45291</v>
      </c>
      <c r="D93" s="17" t="s">
        <v>15</v>
      </c>
      <c r="E93" s="17" t="s">
        <v>45</v>
      </c>
      <c r="F93" s="17" t="s">
        <v>46</v>
      </c>
      <c r="G93" s="19">
        <v>49433303</v>
      </c>
      <c r="H93" s="20">
        <v>727962.57</v>
      </c>
      <c r="I93" s="17">
        <v>741706443</v>
      </c>
      <c r="J93" s="17">
        <v>1800001763</v>
      </c>
    </row>
    <row r="94" spans="1:10" ht="15">
      <c r="A94" s="12" t="s">
        <v>11</v>
      </c>
      <c r="B94" s="12" t="s">
        <v>12</v>
      </c>
      <c r="C94" s="13">
        <v>45291</v>
      </c>
      <c r="D94" s="12" t="s">
        <v>15</v>
      </c>
      <c r="E94" s="12" t="s">
        <v>45</v>
      </c>
      <c r="F94" s="12" t="s">
        <v>46</v>
      </c>
      <c r="G94" s="14">
        <v>49433304</v>
      </c>
      <c r="H94" s="21">
        <v>150259.74</v>
      </c>
      <c r="I94" s="12">
        <v>741706443</v>
      </c>
      <c r="J94" s="12">
        <v>1800001762</v>
      </c>
    </row>
    <row r="95" spans="1:10" ht="15">
      <c r="A95" s="17" t="s">
        <v>11</v>
      </c>
      <c r="B95" s="17" t="s">
        <v>12</v>
      </c>
      <c r="C95" s="18">
        <v>45291</v>
      </c>
      <c r="D95" s="17" t="s">
        <v>34</v>
      </c>
      <c r="E95" s="17" t="s">
        <v>49</v>
      </c>
      <c r="F95" s="17" t="s">
        <v>32</v>
      </c>
      <c r="G95" s="19">
        <v>49346672</v>
      </c>
      <c r="H95" s="20">
        <v>263112.81</v>
      </c>
      <c r="I95" s="17" t="s">
        <v>33</v>
      </c>
      <c r="J95" s="17" t="s">
        <v>162</v>
      </c>
    </row>
    <row r="96" spans="1:10" ht="15">
      <c r="A96" s="12" t="s">
        <v>11</v>
      </c>
      <c r="B96" s="12" t="s">
        <v>12</v>
      </c>
      <c r="C96" s="13">
        <v>45291</v>
      </c>
      <c r="D96" s="12" t="s">
        <v>20</v>
      </c>
      <c r="E96" s="12" t="s">
        <v>21</v>
      </c>
      <c r="F96" s="12" t="s">
        <v>32</v>
      </c>
      <c r="G96" s="14">
        <v>49355056</v>
      </c>
      <c r="H96" s="21">
        <v>76726.15</v>
      </c>
      <c r="I96" s="12" t="s">
        <v>33</v>
      </c>
      <c r="J96" s="12" t="s">
        <v>164</v>
      </c>
    </row>
    <row r="97" spans="1:10" ht="15">
      <c r="A97" s="17" t="s">
        <v>11</v>
      </c>
      <c r="B97" s="17" t="s">
        <v>12</v>
      </c>
      <c r="C97" s="18">
        <v>45291</v>
      </c>
      <c r="D97" s="17" t="s">
        <v>20</v>
      </c>
      <c r="E97" s="17" t="s">
        <v>21</v>
      </c>
      <c r="F97" s="17" t="s">
        <v>32</v>
      </c>
      <c r="G97" s="19">
        <v>49381946</v>
      </c>
      <c r="H97" s="20">
        <v>84587.82</v>
      </c>
      <c r="I97" s="17" t="s">
        <v>33</v>
      </c>
      <c r="J97" s="17" t="s">
        <v>166</v>
      </c>
    </row>
    <row r="98" spans="1:10" ht="15">
      <c r="A98" s="12" t="s">
        <v>11</v>
      </c>
      <c r="B98" s="12" t="s">
        <v>12</v>
      </c>
      <c r="C98" s="13">
        <v>45291</v>
      </c>
      <c r="D98" s="12" t="s">
        <v>20</v>
      </c>
      <c r="E98" s="12" t="s">
        <v>21</v>
      </c>
      <c r="F98" s="12" t="s">
        <v>32</v>
      </c>
      <c r="G98" s="14">
        <v>49446927</v>
      </c>
      <c r="H98" s="21">
        <v>112637.32</v>
      </c>
      <c r="I98" s="12" t="s">
        <v>33</v>
      </c>
      <c r="J98" s="12" t="s">
        <v>193</v>
      </c>
    </row>
    <row r="99" spans="1:10" ht="15">
      <c r="A99" s="17" t="s">
        <v>11</v>
      </c>
      <c r="B99" s="17" t="s">
        <v>12</v>
      </c>
      <c r="C99" s="18">
        <v>45291</v>
      </c>
      <c r="D99" s="17" t="s">
        <v>20</v>
      </c>
      <c r="E99" s="17" t="s">
        <v>21</v>
      </c>
      <c r="F99" s="17" t="s">
        <v>32</v>
      </c>
      <c r="G99" s="19">
        <v>49460522</v>
      </c>
      <c r="H99" s="20">
        <v>78895.6</v>
      </c>
      <c r="I99" s="17" t="s">
        <v>33</v>
      </c>
      <c r="J99" s="17" t="s">
        <v>203</v>
      </c>
    </row>
    <row r="100" spans="1:10" ht="15">
      <c r="A100" s="17" t="s">
        <v>11</v>
      </c>
      <c r="B100" s="17" t="s">
        <v>12</v>
      </c>
      <c r="C100" s="18">
        <v>45291</v>
      </c>
      <c r="D100" s="17" t="s">
        <v>72</v>
      </c>
      <c r="E100" s="17" t="s">
        <v>24</v>
      </c>
      <c r="F100" s="17" t="s">
        <v>73</v>
      </c>
      <c r="G100" s="19">
        <v>49505674</v>
      </c>
      <c r="H100" s="20">
        <v>149530.13</v>
      </c>
      <c r="I100" s="17">
        <v>773846584</v>
      </c>
      <c r="J100" s="17" t="s">
        <v>213</v>
      </c>
    </row>
    <row r="101" spans="1:10" ht="15">
      <c r="A101" s="12" t="s">
        <v>11</v>
      </c>
      <c r="B101" s="12" t="s">
        <v>12</v>
      </c>
      <c r="C101" s="13">
        <v>45291</v>
      </c>
      <c r="D101" s="12" t="s">
        <v>42</v>
      </c>
      <c r="E101" s="12" t="s">
        <v>14</v>
      </c>
      <c r="F101" s="12" t="s">
        <v>120</v>
      </c>
      <c r="G101" s="14">
        <v>49286835</v>
      </c>
      <c r="H101" s="21">
        <v>23978.05</v>
      </c>
      <c r="I101" s="12">
        <v>573274135</v>
      </c>
      <c r="J101" s="12" t="s">
        <v>121</v>
      </c>
    </row>
    <row r="102" spans="1:10" ht="15">
      <c r="A102" s="17" t="s">
        <v>11</v>
      </c>
      <c r="B102" s="17" t="s">
        <v>12</v>
      </c>
      <c r="C102" s="18">
        <v>45291</v>
      </c>
      <c r="D102" s="17" t="s">
        <v>42</v>
      </c>
      <c r="E102" s="17" t="s">
        <v>14</v>
      </c>
      <c r="F102" s="17" t="s">
        <v>120</v>
      </c>
      <c r="G102" s="19">
        <v>49286835</v>
      </c>
      <c r="H102" s="20">
        <v>4795.61</v>
      </c>
      <c r="I102" s="17">
        <v>573274135</v>
      </c>
      <c r="J102" s="17" t="s">
        <v>121</v>
      </c>
    </row>
    <row r="103" spans="1:10" ht="15">
      <c r="A103" s="12" t="s">
        <v>11</v>
      </c>
      <c r="B103" s="12" t="s">
        <v>12</v>
      </c>
      <c r="C103" s="13">
        <v>45291</v>
      </c>
      <c r="D103" s="12" t="s">
        <v>71</v>
      </c>
      <c r="E103" s="12" t="s">
        <v>14</v>
      </c>
      <c r="F103" s="12" t="s">
        <v>188</v>
      </c>
      <c r="G103" s="14">
        <v>49433305</v>
      </c>
      <c r="H103" s="21">
        <v>23650</v>
      </c>
      <c r="I103" s="12">
        <v>747878857</v>
      </c>
      <c r="J103" s="12">
        <v>1530513</v>
      </c>
    </row>
    <row r="104" spans="1:10" ht="15">
      <c r="A104" s="17" t="s">
        <v>11</v>
      </c>
      <c r="B104" s="17" t="s">
        <v>12</v>
      </c>
      <c r="C104" s="18">
        <v>45291</v>
      </c>
      <c r="D104" s="17" t="s">
        <v>71</v>
      </c>
      <c r="E104" s="17" t="s">
        <v>14</v>
      </c>
      <c r="F104" s="17" t="s">
        <v>188</v>
      </c>
      <c r="G104" s="19">
        <v>49433305</v>
      </c>
      <c r="H104" s="20">
        <v>1547.5</v>
      </c>
      <c r="I104" s="17">
        <v>747878857</v>
      </c>
      <c r="J104" s="17">
        <v>1530513</v>
      </c>
    </row>
    <row r="105" spans="1:10" ht="15">
      <c r="A105" s="12" t="s">
        <v>11</v>
      </c>
      <c r="B105" s="12" t="s">
        <v>12</v>
      </c>
      <c r="C105" s="13">
        <v>45291</v>
      </c>
      <c r="D105" s="12" t="s">
        <v>71</v>
      </c>
      <c r="E105" s="12" t="s">
        <v>14</v>
      </c>
      <c r="F105" s="12" t="s">
        <v>188</v>
      </c>
      <c r="G105" s="14">
        <v>49433305</v>
      </c>
      <c r="H105" s="21">
        <v>4647.5</v>
      </c>
      <c r="I105" s="12">
        <v>747878857</v>
      </c>
      <c r="J105" s="12">
        <v>1530513</v>
      </c>
    </row>
    <row r="106" spans="1:10" ht="15">
      <c r="A106" s="17" t="s">
        <v>11</v>
      </c>
      <c r="B106" s="17" t="s">
        <v>12</v>
      </c>
      <c r="C106" s="18">
        <v>45291</v>
      </c>
      <c r="D106" s="17" t="s">
        <v>71</v>
      </c>
      <c r="E106" s="17" t="s">
        <v>14</v>
      </c>
      <c r="F106" s="17" t="s">
        <v>188</v>
      </c>
      <c r="G106" s="19">
        <v>49433305</v>
      </c>
      <c r="H106" s="20">
        <v>5969</v>
      </c>
      <c r="I106" s="17">
        <v>747878857</v>
      </c>
      <c r="J106" s="17">
        <v>1530513</v>
      </c>
    </row>
    <row r="107" spans="1:10" ht="15">
      <c r="A107" s="12" t="s">
        <v>11</v>
      </c>
      <c r="B107" s="12" t="s">
        <v>12</v>
      </c>
      <c r="C107" s="13">
        <v>45291</v>
      </c>
      <c r="D107" s="12" t="s">
        <v>71</v>
      </c>
      <c r="E107" s="12" t="s">
        <v>14</v>
      </c>
      <c r="F107" s="12" t="s">
        <v>188</v>
      </c>
      <c r="G107" s="14">
        <v>49483648</v>
      </c>
      <c r="H107" s="21">
        <v>34985.5</v>
      </c>
      <c r="I107" s="12">
        <v>747878857</v>
      </c>
      <c r="J107" s="12">
        <v>1531730</v>
      </c>
    </row>
    <row r="108" spans="1:10" ht="15">
      <c r="A108" s="17" t="s">
        <v>11</v>
      </c>
      <c r="B108" s="17" t="s">
        <v>12</v>
      </c>
      <c r="C108" s="18">
        <v>45291</v>
      </c>
      <c r="D108" s="17" t="s">
        <v>71</v>
      </c>
      <c r="E108" s="17" t="s">
        <v>14</v>
      </c>
      <c r="F108" s="17" t="s">
        <v>188</v>
      </c>
      <c r="G108" s="19">
        <v>49483648</v>
      </c>
      <c r="H108" s="20">
        <v>6997.1</v>
      </c>
      <c r="I108" s="17">
        <v>747878857</v>
      </c>
      <c r="J108" s="17">
        <v>1531730</v>
      </c>
    </row>
    <row r="109" spans="1:10" ht="15">
      <c r="A109" s="12" t="s">
        <v>11</v>
      </c>
      <c r="B109" s="12" t="s">
        <v>12</v>
      </c>
      <c r="C109" s="13">
        <v>45291</v>
      </c>
      <c r="D109" s="12" t="s">
        <v>42</v>
      </c>
      <c r="E109" s="12" t="s">
        <v>14</v>
      </c>
      <c r="F109" s="12" t="s">
        <v>26</v>
      </c>
      <c r="G109" s="14">
        <v>49319538</v>
      </c>
      <c r="H109" s="21">
        <v>25088</v>
      </c>
      <c r="I109" s="12">
        <v>290885854</v>
      </c>
      <c r="J109" s="12">
        <v>9524000983</v>
      </c>
    </row>
    <row r="110" spans="1:10" ht="15">
      <c r="A110" s="17" t="s">
        <v>11</v>
      </c>
      <c r="B110" s="17" t="s">
        <v>12</v>
      </c>
      <c r="C110" s="18">
        <v>45291</v>
      </c>
      <c r="D110" s="17" t="s">
        <v>42</v>
      </c>
      <c r="E110" s="17" t="s">
        <v>14</v>
      </c>
      <c r="F110" s="17" t="s">
        <v>26</v>
      </c>
      <c r="G110" s="19">
        <v>49319538</v>
      </c>
      <c r="H110" s="20">
        <v>5017.6</v>
      </c>
      <c r="I110" s="17">
        <v>290885854</v>
      </c>
      <c r="J110" s="17">
        <v>9524000983</v>
      </c>
    </row>
    <row r="111" spans="1:10" ht="15">
      <c r="A111" s="12" t="s">
        <v>11</v>
      </c>
      <c r="B111" s="12" t="s">
        <v>12</v>
      </c>
      <c r="C111" s="13">
        <v>45291</v>
      </c>
      <c r="D111" s="12" t="s">
        <v>43</v>
      </c>
      <c r="E111" s="12" t="s">
        <v>14</v>
      </c>
      <c r="F111" s="12" t="s">
        <v>26</v>
      </c>
      <c r="G111" s="14">
        <v>49430190</v>
      </c>
      <c r="H111" s="21">
        <v>266180.56</v>
      </c>
      <c r="I111" s="12">
        <v>290885854</v>
      </c>
      <c r="J111" s="12">
        <v>1124228276</v>
      </c>
    </row>
    <row r="112" spans="1:10" ht="15">
      <c r="A112" s="17" t="s">
        <v>11</v>
      </c>
      <c r="B112" s="17" t="s">
        <v>12</v>
      </c>
      <c r="C112" s="18">
        <v>45291</v>
      </c>
      <c r="D112" s="17" t="s">
        <v>43</v>
      </c>
      <c r="E112" s="17" t="s">
        <v>14</v>
      </c>
      <c r="F112" s="17" t="s">
        <v>26</v>
      </c>
      <c r="G112" s="19">
        <v>49430194</v>
      </c>
      <c r="H112" s="20">
        <v>439615.4</v>
      </c>
      <c r="I112" s="17">
        <v>290885854</v>
      </c>
      <c r="J112" s="17">
        <v>1124193304</v>
      </c>
    </row>
    <row r="113" spans="1:10" ht="15">
      <c r="A113" s="12" t="s">
        <v>11</v>
      </c>
      <c r="B113" s="12" t="s">
        <v>12</v>
      </c>
      <c r="C113" s="13">
        <v>45291</v>
      </c>
      <c r="D113" s="12" t="s">
        <v>43</v>
      </c>
      <c r="E113" s="12" t="s">
        <v>14</v>
      </c>
      <c r="F113" s="12" t="s">
        <v>26</v>
      </c>
      <c r="G113" s="14">
        <v>49430195</v>
      </c>
      <c r="H113" s="21">
        <v>42397.31</v>
      </c>
      <c r="I113" s="12">
        <v>290885854</v>
      </c>
      <c r="J113" s="12">
        <v>1124224801</v>
      </c>
    </row>
    <row r="114" spans="1:10" ht="15">
      <c r="A114" s="17" t="s">
        <v>11</v>
      </c>
      <c r="B114" s="17" t="s">
        <v>12</v>
      </c>
      <c r="C114" s="18">
        <v>45291</v>
      </c>
      <c r="D114" s="17" t="s">
        <v>43</v>
      </c>
      <c r="E114" s="17" t="s">
        <v>14</v>
      </c>
      <c r="F114" s="17" t="s">
        <v>26</v>
      </c>
      <c r="G114" s="19">
        <v>49430211</v>
      </c>
      <c r="H114" s="20">
        <v>44162.78</v>
      </c>
      <c r="I114" s="17">
        <v>290885854</v>
      </c>
      <c r="J114" s="17">
        <v>1124232094</v>
      </c>
    </row>
    <row r="115" spans="1:10" ht="15">
      <c r="A115" s="12" t="s">
        <v>11</v>
      </c>
      <c r="B115" s="12" t="s">
        <v>12</v>
      </c>
      <c r="C115" s="13">
        <v>45291</v>
      </c>
      <c r="D115" s="12" t="s">
        <v>43</v>
      </c>
      <c r="E115" s="12" t="s">
        <v>14</v>
      </c>
      <c r="F115" s="12" t="s">
        <v>26</v>
      </c>
      <c r="G115" s="14">
        <v>49430212</v>
      </c>
      <c r="H115" s="21">
        <v>283998</v>
      </c>
      <c r="I115" s="12">
        <v>290885854</v>
      </c>
      <c r="J115" s="12">
        <v>1124235568</v>
      </c>
    </row>
    <row r="116" spans="1:10" ht="15">
      <c r="A116" s="17" t="s">
        <v>11</v>
      </c>
      <c r="B116" s="17" t="s">
        <v>12</v>
      </c>
      <c r="C116" s="18">
        <v>45291</v>
      </c>
      <c r="D116" s="17" t="s">
        <v>43</v>
      </c>
      <c r="E116" s="17" t="s">
        <v>14</v>
      </c>
      <c r="F116" s="17" t="s">
        <v>26</v>
      </c>
      <c r="G116" s="19">
        <v>49514096</v>
      </c>
      <c r="H116" s="20">
        <v>316617.22</v>
      </c>
      <c r="I116" s="17">
        <v>290885854</v>
      </c>
      <c r="J116" s="17">
        <v>1124242591</v>
      </c>
    </row>
    <row r="117" spans="1:10" ht="15">
      <c r="A117" s="12" t="s">
        <v>11</v>
      </c>
      <c r="B117" s="12" t="s">
        <v>12</v>
      </c>
      <c r="C117" s="13">
        <v>45291</v>
      </c>
      <c r="D117" s="12" t="s">
        <v>43</v>
      </c>
      <c r="E117" s="12" t="s">
        <v>14</v>
      </c>
      <c r="F117" s="12" t="s">
        <v>26</v>
      </c>
      <c r="G117" s="14">
        <v>49514116</v>
      </c>
      <c r="H117" s="21">
        <v>42309.39</v>
      </c>
      <c r="I117" s="12">
        <v>290885854</v>
      </c>
      <c r="J117" s="12">
        <v>1124237937</v>
      </c>
    </row>
    <row r="118" spans="1:10" ht="15">
      <c r="A118" s="17" t="s">
        <v>11</v>
      </c>
      <c r="B118" s="17" t="s">
        <v>12</v>
      </c>
      <c r="C118" s="18">
        <v>45291</v>
      </c>
      <c r="D118" s="17" t="s">
        <v>74</v>
      </c>
      <c r="E118" s="17" t="s">
        <v>75</v>
      </c>
      <c r="F118" s="17" t="s">
        <v>76</v>
      </c>
      <c r="G118" s="19">
        <v>49480897</v>
      </c>
      <c r="H118" s="20">
        <v>114937.68</v>
      </c>
      <c r="I118" s="17" t="s">
        <v>77</v>
      </c>
      <c r="J118" s="17">
        <v>40004564</v>
      </c>
    </row>
    <row r="119" spans="1:10" ht="15">
      <c r="A119" s="12" t="s">
        <v>11</v>
      </c>
      <c r="B119" s="12" t="s">
        <v>12</v>
      </c>
      <c r="C119" s="13">
        <v>45291</v>
      </c>
      <c r="D119" s="12" t="s">
        <v>90</v>
      </c>
      <c r="E119" s="12" t="s">
        <v>24</v>
      </c>
      <c r="F119" s="12" t="s">
        <v>91</v>
      </c>
      <c r="G119" s="14">
        <v>49303137</v>
      </c>
      <c r="H119" s="21">
        <v>-119501.19</v>
      </c>
      <c r="I119" s="12" t="s">
        <v>92</v>
      </c>
      <c r="J119" s="12" t="s">
        <v>132</v>
      </c>
    </row>
    <row r="120" spans="1:10" ht="15">
      <c r="A120" s="17" t="s">
        <v>11</v>
      </c>
      <c r="B120" s="17" t="s">
        <v>12</v>
      </c>
      <c r="C120" s="18">
        <v>45291</v>
      </c>
      <c r="D120" s="17" t="s">
        <v>90</v>
      </c>
      <c r="E120" s="17" t="s">
        <v>24</v>
      </c>
      <c r="F120" s="17" t="s">
        <v>91</v>
      </c>
      <c r="G120" s="19">
        <v>49303139</v>
      </c>
      <c r="H120" s="20">
        <v>-68076.69</v>
      </c>
      <c r="I120" s="17" t="s">
        <v>92</v>
      </c>
      <c r="J120" s="17" t="s">
        <v>133</v>
      </c>
    </row>
    <row r="121" spans="1:10" ht="15">
      <c r="A121" s="12" t="s">
        <v>11</v>
      </c>
      <c r="B121" s="12" t="s">
        <v>12</v>
      </c>
      <c r="C121" s="13">
        <v>45291</v>
      </c>
      <c r="D121" s="12" t="s">
        <v>90</v>
      </c>
      <c r="E121" s="12" t="s">
        <v>24</v>
      </c>
      <c r="F121" s="12" t="s">
        <v>91</v>
      </c>
      <c r="G121" s="14">
        <v>49303143</v>
      </c>
      <c r="H121" s="21">
        <v>-37178.78</v>
      </c>
      <c r="I121" s="12" t="s">
        <v>92</v>
      </c>
      <c r="J121" s="12" t="s">
        <v>134</v>
      </c>
    </row>
    <row r="122" spans="1:10" ht="15">
      <c r="A122" s="17" t="s">
        <v>11</v>
      </c>
      <c r="B122" s="17" t="s">
        <v>12</v>
      </c>
      <c r="C122" s="18">
        <v>45291</v>
      </c>
      <c r="D122" s="17" t="s">
        <v>90</v>
      </c>
      <c r="E122" s="17" t="s">
        <v>24</v>
      </c>
      <c r="F122" s="17" t="s">
        <v>91</v>
      </c>
      <c r="G122" s="19">
        <v>49303148</v>
      </c>
      <c r="H122" s="20">
        <v>-106040.46</v>
      </c>
      <c r="I122" s="17" t="s">
        <v>92</v>
      </c>
      <c r="J122" s="17" t="s">
        <v>135</v>
      </c>
    </row>
    <row r="123" spans="1:10" ht="15">
      <c r="A123" s="12" t="s">
        <v>11</v>
      </c>
      <c r="B123" s="12" t="s">
        <v>12</v>
      </c>
      <c r="C123" s="13">
        <v>45291</v>
      </c>
      <c r="D123" s="12" t="s">
        <v>90</v>
      </c>
      <c r="E123" s="12" t="s">
        <v>24</v>
      </c>
      <c r="F123" s="12" t="s">
        <v>91</v>
      </c>
      <c r="G123" s="14">
        <v>49303150</v>
      </c>
      <c r="H123" s="21">
        <v>-42195.06</v>
      </c>
      <c r="I123" s="12" t="s">
        <v>92</v>
      </c>
      <c r="J123" s="12" t="s">
        <v>136</v>
      </c>
    </row>
    <row r="124" spans="1:10" ht="15">
      <c r="A124" s="17" t="s">
        <v>11</v>
      </c>
      <c r="B124" s="17" t="s">
        <v>12</v>
      </c>
      <c r="C124" s="18">
        <v>45291</v>
      </c>
      <c r="D124" s="17" t="s">
        <v>90</v>
      </c>
      <c r="E124" s="17" t="s">
        <v>24</v>
      </c>
      <c r="F124" s="17" t="s">
        <v>91</v>
      </c>
      <c r="G124" s="19">
        <v>49303151</v>
      </c>
      <c r="H124" s="20">
        <v>-35977.54</v>
      </c>
      <c r="I124" s="17" t="s">
        <v>92</v>
      </c>
      <c r="J124" s="17" t="s">
        <v>137</v>
      </c>
    </row>
    <row r="125" spans="1:10" ht="15">
      <c r="A125" s="12" t="s">
        <v>11</v>
      </c>
      <c r="B125" s="12" t="s">
        <v>12</v>
      </c>
      <c r="C125" s="13">
        <v>45291</v>
      </c>
      <c r="D125" s="12" t="s">
        <v>90</v>
      </c>
      <c r="E125" s="12" t="s">
        <v>106</v>
      </c>
      <c r="F125" s="12" t="s">
        <v>91</v>
      </c>
      <c r="G125" s="14">
        <v>49339852</v>
      </c>
      <c r="H125" s="21">
        <v>32500.27</v>
      </c>
      <c r="I125" s="12" t="s">
        <v>92</v>
      </c>
      <c r="J125" s="12">
        <v>32101590923</v>
      </c>
    </row>
    <row r="126" spans="1:10" ht="15">
      <c r="A126" s="17" t="s">
        <v>11</v>
      </c>
      <c r="B126" s="17" t="s">
        <v>12</v>
      </c>
      <c r="C126" s="18">
        <v>45291</v>
      </c>
      <c r="D126" s="17" t="s">
        <v>90</v>
      </c>
      <c r="E126" s="17" t="s">
        <v>24</v>
      </c>
      <c r="F126" s="17" t="s">
        <v>91</v>
      </c>
      <c r="G126" s="19">
        <v>49339855</v>
      </c>
      <c r="H126" s="20">
        <v>42195.06</v>
      </c>
      <c r="I126" s="17" t="s">
        <v>92</v>
      </c>
      <c r="J126" s="17">
        <v>31953672823</v>
      </c>
    </row>
    <row r="127" spans="1:10" ht="15">
      <c r="A127" s="12" t="s">
        <v>11</v>
      </c>
      <c r="B127" s="12" t="s">
        <v>12</v>
      </c>
      <c r="C127" s="13">
        <v>45291</v>
      </c>
      <c r="D127" s="12" t="s">
        <v>90</v>
      </c>
      <c r="E127" s="12" t="s">
        <v>24</v>
      </c>
      <c r="F127" s="12" t="s">
        <v>91</v>
      </c>
      <c r="G127" s="14">
        <v>49339858</v>
      </c>
      <c r="H127" s="21">
        <v>34639.88</v>
      </c>
      <c r="I127" s="12" t="s">
        <v>92</v>
      </c>
      <c r="J127" s="12">
        <v>31953671723</v>
      </c>
    </row>
    <row r="128" spans="1:10" ht="15">
      <c r="A128" s="17" t="s">
        <v>11</v>
      </c>
      <c r="B128" s="17" t="s">
        <v>12</v>
      </c>
      <c r="C128" s="18">
        <v>45291</v>
      </c>
      <c r="D128" s="17" t="s">
        <v>90</v>
      </c>
      <c r="E128" s="17" t="s">
        <v>24</v>
      </c>
      <c r="F128" s="17" t="s">
        <v>91</v>
      </c>
      <c r="G128" s="19">
        <v>49339859</v>
      </c>
      <c r="H128" s="20">
        <v>62426.45</v>
      </c>
      <c r="I128" s="17" t="s">
        <v>92</v>
      </c>
      <c r="J128" s="17">
        <v>31953670623</v>
      </c>
    </row>
    <row r="129" spans="1:10" ht="15">
      <c r="A129" s="12" t="s">
        <v>11</v>
      </c>
      <c r="B129" s="12" t="s">
        <v>12</v>
      </c>
      <c r="C129" s="13">
        <v>45291</v>
      </c>
      <c r="D129" s="12" t="s">
        <v>90</v>
      </c>
      <c r="E129" s="12" t="s">
        <v>24</v>
      </c>
      <c r="F129" s="12" t="s">
        <v>91</v>
      </c>
      <c r="G129" s="14">
        <v>49339862</v>
      </c>
      <c r="H129" s="21">
        <v>56760.52</v>
      </c>
      <c r="I129" s="12" t="s">
        <v>92</v>
      </c>
      <c r="J129" s="12">
        <v>32101586523</v>
      </c>
    </row>
    <row r="130" spans="1:10" ht="15">
      <c r="A130" s="17" t="s">
        <v>11</v>
      </c>
      <c r="B130" s="17" t="s">
        <v>12</v>
      </c>
      <c r="C130" s="18">
        <v>45291</v>
      </c>
      <c r="D130" s="17" t="s">
        <v>90</v>
      </c>
      <c r="E130" s="17" t="s">
        <v>24</v>
      </c>
      <c r="F130" s="17" t="s">
        <v>91</v>
      </c>
      <c r="G130" s="19">
        <v>49339865</v>
      </c>
      <c r="H130" s="20">
        <v>44687.38</v>
      </c>
      <c r="I130" s="17" t="s">
        <v>92</v>
      </c>
      <c r="J130" s="17">
        <v>31953674023</v>
      </c>
    </row>
    <row r="131" spans="1:10" ht="15">
      <c r="A131" s="12" t="s">
        <v>11</v>
      </c>
      <c r="B131" s="12" t="s">
        <v>12</v>
      </c>
      <c r="C131" s="13">
        <v>45291</v>
      </c>
      <c r="D131" s="12" t="s">
        <v>90</v>
      </c>
      <c r="E131" s="12" t="s">
        <v>24</v>
      </c>
      <c r="F131" s="12" t="s">
        <v>91</v>
      </c>
      <c r="G131" s="14">
        <v>49339868</v>
      </c>
      <c r="H131" s="21">
        <v>43239.08</v>
      </c>
      <c r="I131" s="12" t="s">
        <v>92</v>
      </c>
      <c r="J131" s="12">
        <v>31953673923</v>
      </c>
    </row>
    <row r="132" spans="1:10" ht="15">
      <c r="A132" s="17" t="s">
        <v>11</v>
      </c>
      <c r="B132" s="17" t="s">
        <v>12</v>
      </c>
      <c r="C132" s="18">
        <v>45291</v>
      </c>
      <c r="D132" s="17" t="s">
        <v>90</v>
      </c>
      <c r="E132" s="17" t="s">
        <v>24</v>
      </c>
      <c r="F132" s="17" t="s">
        <v>91</v>
      </c>
      <c r="G132" s="19">
        <v>49339874</v>
      </c>
      <c r="H132" s="20">
        <v>66615.23</v>
      </c>
      <c r="I132" s="17" t="s">
        <v>92</v>
      </c>
      <c r="J132" s="17">
        <v>31927715023</v>
      </c>
    </row>
    <row r="133" spans="1:10" ht="15">
      <c r="A133" s="12" t="s">
        <v>11</v>
      </c>
      <c r="B133" s="12" t="s">
        <v>12</v>
      </c>
      <c r="C133" s="13">
        <v>45291</v>
      </c>
      <c r="D133" s="12" t="s">
        <v>90</v>
      </c>
      <c r="E133" s="12" t="s">
        <v>24</v>
      </c>
      <c r="F133" s="12" t="s">
        <v>91</v>
      </c>
      <c r="G133" s="14">
        <v>49339880</v>
      </c>
      <c r="H133" s="21">
        <v>51417.94</v>
      </c>
      <c r="I133" s="12" t="s">
        <v>92</v>
      </c>
      <c r="J133" s="12">
        <v>31866276723</v>
      </c>
    </row>
    <row r="134" spans="1:10" ht="15">
      <c r="A134" s="17" t="s">
        <v>11</v>
      </c>
      <c r="B134" s="17" t="s">
        <v>12</v>
      </c>
      <c r="C134" s="18">
        <v>45291</v>
      </c>
      <c r="D134" s="17" t="s">
        <v>90</v>
      </c>
      <c r="E134" s="17" t="s">
        <v>24</v>
      </c>
      <c r="F134" s="17" t="s">
        <v>91</v>
      </c>
      <c r="G134" s="19">
        <v>49339884</v>
      </c>
      <c r="H134" s="20">
        <v>56818.59</v>
      </c>
      <c r="I134" s="17" t="s">
        <v>92</v>
      </c>
      <c r="J134" s="17">
        <v>31886912723</v>
      </c>
    </row>
    <row r="135" spans="1:10" ht="15">
      <c r="A135" s="12" t="s">
        <v>11</v>
      </c>
      <c r="B135" s="12" t="s">
        <v>12</v>
      </c>
      <c r="C135" s="13">
        <v>45291</v>
      </c>
      <c r="D135" s="12" t="s">
        <v>90</v>
      </c>
      <c r="E135" s="12" t="s">
        <v>24</v>
      </c>
      <c r="F135" s="12" t="s">
        <v>91</v>
      </c>
      <c r="G135" s="14">
        <v>49339888</v>
      </c>
      <c r="H135" s="21">
        <v>56943.54</v>
      </c>
      <c r="I135" s="12" t="s">
        <v>92</v>
      </c>
      <c r="J135" s="12">
        <v>31866275623</v>
      </c>
    </row>
    <row r="136" spans="1:10" ht="15">
      <c r="A136" s="17" t="s">
        <v>11</v>
      </c>
      <c r="B136" s="17" t="s">
        <v>12</v>
      </c>
      <c r="C136" s="18">
        <v>45291</v>
      </c>
      <c r="D136" s="17" t="s">
        <v>90</v>
      </c>
      <c r="E136" s="17" t="s">
        <v>24</v>
      </c>
      <c r="F136" s="17" t="s">
        <v>91</v>
      </c>
      <c r="G136" s="19">
        <v>49339891</v>
      </c>
      <c r="H136" s="20">
        <v>56952.17</v>
      </c>
      <c r="I136" s="17" t="s">
        <v>92</v>
      </c>
      <c r="J136" s="17">
        <v>31866274523</v>
      </c>
    </row>
    <row r="137" spans="1:10" ht="15">
      <c r="A137" s="12" t="s">
        <v>11</v>
      </c>
      <c r="B137" s="12" t="s">
        <v>12</v>
      </c>
      <c r="C137" s="13">
        <v>45291</v>
      </c>
      <c r="D137" s="12" t="s">
        <v>90</v>
      </c>
      <c r="E137" s="12" t="s">
        <v>24</v>
      </c>
      <c r="F137" s="12" t="s">
        <v>91</v>
      </c>
      <c r="G137" s="14">
        <v>49346649</v>
      </c>
      <c r="H137" s="21">
        <v>-98170.75</v>
      </c>
      <c r="I137" s="12" t="s">
        <v>92</v>
      </c>
      <c r="J137" s="12" t="s">
        <v>161</v>
      </c>
    </row>
    <row r="138" spans="1:10" ht="15">
      <c r="A138" s="17" t="s">
        <v>11</v>
      </c>
      <c r="B138" s="17" t="s">
        <v>12</v>
      </c>
      <c r="C138" s="18">
        <v>45291</v>
      </c>
      <c r="D138" s="17" t="s">
        <v>15</v>
      </c>
      <c r="E138" s="17" t="s">
        <v>112</v>
      </c>
      <c r="F138" s="17" t="s">
        <v>113</v>
      </c>
      <c r="G138" s="19">
        <v>49285290</v>
      </c>
      <c r="H138" s="20">
        <v>30000</v>
      </c>
      <c r="I138" s="17" t="s">
        <v>114</v>
      </c>
      <c r="J138" s="17" t="s">
        <v>115</v>
      </c>
    </row>
    <row r="139" spans="1:10" ht="15">
      <c r="A139" s="12" t="s">
        <v>11</v>
      </c>
      <c r="B139" s="12" t="s">
        <v>12</v>
      </c>
      <c r="C139" s="13">
        <v>45291</v>
      </c>
      <c r="D139" s="12" t="s">
        <v>141</v>
      </c>
      <c r="E139" s="12" t="s">
        <v>142</v>
      </c>
      <c r="F139" s="12" t="s">
        <v>143</v>
      </c>
      <c r="G139" s="14">
        <v>49305420</v>
      </c>
      <c r="H139" s="21">
        <v>31793</v>
      </c>
      <c r="I139" s="12" t="s">
        <v>144</v>
      </c>
      <c r="J139" s="12" t="s">
        <v>145</v>
      </c>
    </row>
    <row r="140" spans="1:10" ht="15">
      <c r="A140" s="17" t="s">
        <v>11</v>
      </c>
      <c r="B140" s="17" t="s">
        <v>12</v>
      </c>
      <c r="C140" s="18">
        <v>45291</v>
      </c>
      <c r="D140" s="17" t="s">
        <v>67</v>
      </c>
      <c r="E140" s="17" t="s">
        <v>201</v>
      </c>
      <c r="F140" s="17" t="s">
        <v>85</v>
      </c>
      <c r="G140" s="19">
        <v>49457679</v>
      </c>
      <c r="H140" s="20">
        <v>63360.16</v>
      </c>
      <c r="I140" s="17">
        <v>647205541</v>
      </c>
      <c r="J140" s="17">
        <v>134934</v>
      </c>
    </row>
    <row r="141" spans="1:10" ht="15">
      <c r="A141" s="12" t="s">
        <v>11</v>
      </c>
      <c r="B141" s="12" t="s">
        <v>12</v>
      </c>
      <c r="C141" s="13">
        <v>45291</v>
      </c>
      <c r="D141" s="12" t="s">
        <v>25</v>
      </c>
      <c r="E141" s="12" t="s">
        <v>14</v>
      </c>
      <c r="F141" s="12" t="s">
        <v>89</v>
      </c>
      <c r="G141" s="14">
        <v>49330655</v>
      </c>
      <c r="H141" s="21">
        <v>83040</v>
      </c>
      <c r="I141" s="12"/>
      <c r="J141" s="12">
        <v>17483</v>
      </c>
    </row>
    <row r="142" spans="1:10" ht="15">
      <c r="A142" s="17" t="s">
        <v>11</v>
      </c>
      <c r="B142" s="17" t="s">
        <v>12</v>
      </c>
      <c r="C142" s="18">
        <v>45291</v>
      </c>
      <c r="D142" s="17" t="s">
        <v>25</v>
      </c>
      <c r="E142" s="17" t="s">
        <v>14</v>
      </c>
      <c r="F142" s="17" t="s">
        <v>89</v>
      </c>
      <c r="G142" s="19">
        <v>49330702</v>
      </c>
      <c r="H142" s="20">
        <v>86708.92</v>
      </c>
      <c r="I142" s="17"/>
      <c r="J142" s="17">
        <v>17481</v>
      </c>
    </row>
    <row r="143" spans="1:10" ht="15">
      <c r="A143" s="12" t="s">
        <v>11</v>
      </c>
      <c r="B143" s="12" t="s">
        <v>12</v>
      </c>
      <c r="C143" s="13">
        <v>45291</v>
      </c>
      <c r="D143" s="12" t="s">
        <v>17</v>
      </c>
      <c r="E143" s="12" t="s">
        <v>66</v>
      </c>
      <c r="F143" s="12" t="s">
        <v>61</v>
      </c>
      <c r="G143" s="14">
        <v>49285273</v>
      </c>
      <c r="H143" s="21">
        <v>57224.6</v>
      </c>
      <c r="I143" s="12"/>
      <c r="J143" s="12" t="s">
        <v>111</v>
      </c>
    </row>
    <row r="144" spans="1:10" ht="15">
      <c r="A144" s="17" t="s">
        <v>11</v>
      </c>
      <c r="B144" s="17" t="s">
        <v>12</v>
      </c>
      <c r="C144" s="18">
        <v>45291</v>
      </c>
      <c r="D144" s="17" t="s">
        <v>17</v>
      </c>
      <c r="E144" s="17" t="s">
        <v>60</v>
      </c>
      <c r="F144" s="17" t="s">
        <v>61</v>
      </c>
      <c r="G144" s="19">
        <v>49430224</v>
      </c>
      <c r="H144" s="20">
        <v>118714.6</v>
      </c>
      <c r="I144" s="17"/>
      <c r="J144" s="17" t="s">
        <v>182</v>
      </c>
    </row>
    <row r="145" spans="1:10" ht="15">
      <c r="A145" s="12" t="s">
        <v>11</v>
      </c>
      <c r="B145" s="12" t="s">
        <v>12</v>
      </c>
      <c r="C145" s="13">
        <v>45291</v>
      </c>
      <c r="D145" s="12" t="s">
        <v>25</v>
      </c>
      <c r="E145" s="12" t="s">
        <v>14</v>
      </c>
      <c r="F145" s="12" t="s">
        <v>108</v>
      </c>
      <c r="G145" s="14">
        <v>49430203</v>
      </c>
      <c r="H145" s="21">
        <v>123484.02</v>
      </c>
      <c r="I145" s="12">
        <v>303392977</v>
      </c>
      <c r="J145" s="12">
        <v>8930</v>
      </c>
    </row>
    <row r="146" spans="1:10" ht="15">
      <c r="A146" s="17" t="s">
        <v>11</v>
      </c>
      <c r="B146" s="17" t="s">
        <v>12</v>
      </c>
      <c r="C146" s="18">
        <v>45291</v>
      </c>
      <c r="D146" s="17" t="s">
        <v>25</v>
      </c>
      <c r="E146" s="17" t="s">
        <v>14</v>
      </c>
      <c r="F146" s="17" t="s">
        <v>108</v>
      </c>
      <c r="G146" s="19">
        <v>49526995</v>
      </c>
      <c r="H146" s="20">
        <v>72739.91</v>
      </c>
      <c r="I146" s="17">
        <v>303392977</v>
      </c>
      <c r="J146" s="17">
        <v>8987</v>
      </c>
    </row>
    <row r="147" spans="1:10" ht="15">
      <c r="A147" s="12" t="s">
        <v>11</v>
      </c>
      <c r="B147" s="12" t="s">
        <v>12</v>
      </c>
      <c r="C147" s="13">
        <v>45291</v>
      </c>
      <c r="D147" s="12" t="s">
        <v>25</v>
      </c>
      <c r="E147" s="12" t="s">
        <v>14</v>
      </c>
      <c r="F147" s="12" t="s">
        <v>108</v>
      </c>
      <c r="G147" s="14">
        <v>49527012</v>
      </c>
      <c r="H147" s="21">
        <v>52326.37</v>
      </c>
      <c r="I147" s="12">
        <v>303392977</v>
      </c>
      <c r="J147" s="12">
        <v>8936</v>
      </c>
    </row>
    <row r="148" spans="1:10" ht="15">
      <c r="A148" s="17" t="s">
        <v>11</v>
      </c>
      <c r="B148" s="17" t="s">
        <v>12</v>
      </c>
      <c r="C148" s="18">
        <v>45291</v>
      </c>
      <c r="D148" s="17" t="s">
        <v>25</v>
      </c>
      <c r="E148" s="17" t="s">
        <v>14</v>
      </c>
      <c r="F148" s="17" t="s">
        <v>178</v>
      </c>
      <c r="G148" s="19">
        <v>49400426</v>
      </c>
      <c r="H148" s="20">
        <v>174300.07</v>
      </c>
      <c r="I148" s="17"/>
      <c r="J148" s="17">
        <v>3243</v>
      </c>
    </row>
    <row r="149" spans="1:10" ht="15">
      <c r="A149" s="12" t="s">
        <v>11</v>
      </c>
      <c r="B149" s="12" t="s">
        <v>12</v>
      </c>
      <c r="C149" s="13">
        <v>45291</v>
      </c>
      <c r="D149" s="12" t="s">
        <v>153</v>
      </c>
      <c r="E149" s="12" t="s">
        <v>154</v>
      </c>
      <c r="F149" s="12" t="s">
        <v>155</v>
      </c>
      <c r="G149" s="14">
        <v>49341906</v>
      </c>
      <c r="H149" s="21">
        <v>7816</v>
      </c>
      <c r="I149" s="12"/>
      <c r="J149" s="12" t="s">
        <v>156</v>
      </c>
    </row>
    <row r="150" spans="1:10" ht="15">
      <c r="A150" s="17" t="s">
        <v>11</v>
      </c>
      <c r="B150" s="17" t="s">
        <v>12</v>
      </c>
      <c r="C150" s="18">
        <v>45291</v>
      </c>
      <c r="D150" s="17" t="s">
        <v>153</v>
      </c>
      <c r="E150" s="17" t="s">
        <v>154</v>
      </c>
      <c r="F150" s="17" t="s">
        <v>155</v>
      </c>
      <c r="G150" s="19">
        <v>49341906</v>
      </c>
      <c r="H150" s="20">
        <v>7816</v>
      </c>
      <c r="I150" s="17"/>
      <c r="J150" s="17" t="s">
        <v>156</v>
      </c>
    </row>
    <row r="151" spans="1:10" ht="15">
      <c r="A151" s="12" t="s">
        <v>11</v>
      </c>
      <c r="B151" s="12" t="s">
        <v>12</v>
      </c>
      <c r="C151" s="13">
        <v>45291</v>
      </c>
      <c r="D151" s="12" t="s">
        <v>153</v>
      </c>
      <c r="E151" s="12" t="s">
        <v>154</v>
      </c>
      <c r="F151" s="12" t="s">
        <v>155</v>
      </c>
      <c r="G151" s="14">
        <v>49341906</v>
      </c>
      <c r="H151" s="21">
        <v>7816</v>
      </c>
      <c r="I151" s="12"/>
      <c r="J151" s="12" t="s">
        <v>156</v>
      </c>
    </row>
    <row r="152" spans="1:10" ht="15">
      <c r="A152" s="17" t="s">
        <v>11</v>
      </c>
      <c r="B152" s="17" t="s">
        <v>12</v>
      </c>
      <c r="C152" s="18">
        <v>45291</v>
      </c>
      <c r="D152" s="17" t="s">
        <v>153</v>
      </c>
      <c r="E152" s="17" t="s">
        <v>154</v>
      </c>
      <c r="F152" s="17" t="s">
        <v>155</v>
      </c>
      <c r="G152" s="19">
        <v>49341906</v>
      </c>
      <c r="H152" s="20">
        <v>4689.6</v>
      </c>
      <c r="I152" s="17"/>
      <c r="J152" s="17" t="s">
        <v>156</v>
      </c>
    </row>
    <row r="153" spans="1:10" ht="15">
      <c r="A153" s="12" t="s">
        <v>11</v>
      </c>
      <c r="B153" s="12" t="s">
        <v>12</v>
      </c>
      <c r="C153" s="13">
        <v>45291</v>
      </c>
      <c r="D153" s="12" t="s">
        <v>157</v>
      </c>
      <c r="E153" s="12" t="s">
        <v>154</v>
      </c>
      <c r="F153" s="12" t="s">
        <v>155</v>
      </c>
      <c r="G153" s="14">
        <v>49341906</v>
      </c>
      <c r="H153" s="21">
        <v>4179.8</v>
      </c>
      <c r="I153" s="12"/>
      <c r="J153" s="12" t="s">
        <v>156</v>
      </c>
    </row>
    <row r="154" spans="1:10" ht="15">
      <c r="A154" s="17" t="s">
        <v>11</v>
      </c>
      <c r="B154" s="17" t="s">
        <v>12</v>
      </c>
      <c r="C154" s="18">
        <v>45291</v>
      </c>
      <c r="D154" s="17" t="s">
        <v>183</v>
      </c>
      <c r="E154" s="17" t="s">
        <v>184</v>
      </c>
      <c r="F154" s="17" t="s">
        <v>185</v>
      </c>
      <c r="G154" s="19">
        <v>49430247</v>
      </c>
      <c r="H154" s="20">
        <v>57933</v>
      </c>
      <c r="I154" s="17" t="s">
        <v>186</v>
      </c>
      <c r="J154" s="17">
        <v>1010091321</v>
      </c>
    </row>
    <row r="155" spans="1:10" ht="15">
      <c r="A155" s="12" t="s">
        <v>11</v>
      </c>
      <c r="B155" s="12" t="s">
        <v>12</v>
      </c>
      <c r="C155" s="13">
        <v>45291</v>
      </c>
      <c r="D155" s="12" t="s">
        <v>67</v>
      </c>
      <c r="E155" s="12" t="s">
        <v>180</v>
      </c>
      <c r="F155" s="12" t="s">
        <v>181</v>
      </c>
      <c r="G155" s="14">
        <v>49430184</v>
      </c>
      <c r="H155" s="21">
        <v>53000</v>
      </c>
      <c r="I155" s="12">
        <v>183540408</v>
      </c>
      <c r="J155" s="12">
        <v>1015</v>
      </c>
    </row>
    <row r="156" spans="1:10" ht="15">
      <c r="A156" s="17"/>
      <c r="B156" s="17"/>
      <c r="C156" s="18"/>
      <c r="D156" s="17"/>
      <c r="E156" s="17"/>
      <c r="F156" s="17"/>
      <c r="G156" s="19"/>
      <c r="H156" s="20"/>
      <c r="I156" s="17"/>
      <c r="J156" s="17"/>
    </row>
    <row r="157" spans="1:10" ht="15">
      <c r="A157" s="12"/>
      <c r="B157" s="12"/>
      <c r="C157" s="13"/>
      <c r="D157" s="12"/>
      <c r="E157" s="12"/>
      <c r="F157" s="12"/>
      <c r="G157" s="14"/>
      <c r="H157" s="21"/>
      <c r="I157" s="12"/>
      <c r="J157" s="12"/>
    </row>
    <row r="158" spans="1:10" ht="15">
      <c r="A158" s="17"/>
      <c r="B158" s="17"/>
      <c r="C158" s="18"/>
      <c r="D158" s="17"/>
      <c r="E158" s="17"/>
      <c r="F158" s="17"/>
      <c r="G158" s="19"/>
      <c r="H158" s="20"/>
      <c r="I158" s="17"/>
      <c r="J158" s="17"/>
    </row>
    <row r="159" spans="1:10" ht="15">
      <c r="A159" s="17"/>
      <c r="B159" s="17"/>
      <c r="C159" s="18"/>
      <c r="D159" s="17"/>
      <c r="E159" s="17"/>
      <c r="F159" s="17"/>
      <c r="G159" s="19"/>
      <c r="H159" s="20"/>
      <c r="I159" s="17"/>
      <c r="J159" s="17"/>
    </row>
    <row r="160" spans="1:10" ht="15">
      <c r="A160" s="12"/>
      <c r="B160" s="12"/>
      <c r="C160" s="13"/>
      <c r="D160" s="12"/>
      <c r="E160" s="12"/>
      <c r="F160" s="12"/>
      <c r="G160" s="14"/>
      <c r="H160" s="21"/>
      <c r="I160" s="12"/>
      <c r="J160" s="12"/>
    </row>
    <row r="161" spans="1:10" ht="15">
      <c r="A161" s="17"/>
      <c r="B161" s="17"/>
      <c r="C161" s="18"/>
      <c r="D161" s="17"/>
      <c r="E161" s="17"/>
      <c r="F161" s="17"/>
      <c r="G161" s="19"/>
      <c r="H161" s="20"/>
      <c r="I161" s="17"/>
      <c r="J161" s="17"/>
    </row>
    <row r="162" spans="1:10" ht="15">
      <c r="A162" s="12"/>
      <c r="B162" s="12"/>
      <c r="C162" s="13"/>
      <c r="D162" s="12"/>
      <c r="E162" s="12"/>
      <c r="F162" s="12"/>
      <c r="G162" s="14"/>
      <c r="H162" s="21"/>
      <c r="I162" s="12"/>
      <c r="J162" s="12"/>
    </row>
    <row r="163" spans="1:10" ht="15">
      <c r="A163" s="17"/>
      <c r="B163" s="17"/>
      <c r="C163" s="18"/>
      <c r="D163" s="17"/>
      <c r="E163" s="17"/>
      <c r="F163" s="17"/>
      <c r="G163" s="19"/>
      <c r="H163" s="20"/>
      <c r="I163" s="17"/>
      <c r="J163" s="17"/>
    </row>
    <row r="164" spans="1:10" ht="15">
      <c r="A164" s="12"/>
      <c r="B164" s="12"/>
      <c r="C164" s="13"/>
      <c r="D164" s="12"/>
      <c r="E164" s="12"/>
      <c r="F164" s="12"/>
      <c r="G164" s="14"/>
      <c r="H164" s="21"/>
      <c r="I164" s="12"/>
      <c r="J164" s="12"/>
    </row>
    <row r="165" spans="1:10" ht="15">
      <c r="A165" s="17"/>
      <c r="B165" s="17"/>
      <c r="C165" s="18"/>
      <c r="D165" s="17"/>
      <c r="E165" s="17"/>
      <c r="F165" s="17"/>
      <c r="G165" s="19"/>
      <c r="H165" s="20"/>
      <c r="I165" s="17"/>
      <c r="J165" s="17"/>
    </row>
    <row r="166" spans="1:10" ht="15">
      <c r="A166" s="12"/>
      <c r="B166" s="12"/>
      <c r="C166" s="13"/>
      <c r="D166" s="12"/>
      <c r="E166" s="12"/>
      <c r="F166" s="12"/>
      <c r="G166" s="14"/>
      <c r="H166" s="21"/>
      <c r="I166" s="12"/>
      <c r="J166" s="12"/>
    </row>
    <row r="167" spans="1:10" ht="15">
      <c r="A167" s="17"/>
      <c r="B167" s="17"/>
      <c r="C167" s="18"/>
      <c r="D167" s="17"/>
      <c r="E167" s="17"/>
      <c r="F167" s="17"/>
      <c r="G167" s="19"/>
      <c r="H167" s="20"/>
      <c r="I167" s="17"/>
      <c r="J167" s="17"/>
    </row>
    <row r="168" spans="1:10" ht="15">
      <c r="A168" s="12"/>
      <c r="B168" s="12"/>
      <c r="C168" s="13"/>
      <c r="D168" s="12"/>
      <c r="E168" s="12"/>
      <c r="F168" s="12"/>
      <c r="G168" s="14"/>
      <c r="H168" s="21"/>
      <c r="I168" s="12"/>
      <c r="J168" s="12"/>
    </row>
    <row r="169" spans="1:10" ht="15">
      <c r="A169" s="17"/>
      <c r="B169" s="17"/>
      <c r="C169" s="18"/>
      <c r="D169" s="17"/>
      <c r="E169" s="17"/>
      <c r="F169" s="17"/>
      <c r="G169" s="19"/>
      <c r="H169" s="20"/>
      <c r="I169" s="17"/>
      <c r="J169" s="17"/>
    </row>
    <row r="170" spans="1:10" ht="15">
      <c r="A170" s="17"/>
      <c r="B170" s="17"/>
      <c r="C170" s="18"/>
      <c r="D170" s="17"/>
      <c r="E170" s="17"/>
      <c r="F170" s="17"/>
      <c r="G170" s="19"/>
      <c r="H170" s="20"/>
      <c r="I170" s="17"/>
      <c r="J170" s="17"/>
    </row>
    <row r="171" spans="1:10" ht="15">
      <c r="A171" s="12"/>
      <c r="B171" s="12"/>
      <c r="C171" s="13"/>
      <c r="D171" s="12"/>
      <c r="E171" s="12"/>
      <c r="F171" s="12"/>
      <c r="G171" s="14"/>
      <c r="H171" s="21"/>
      <c r="I171" s="12"/>
      <c r="J171" s="12"/>
    </row>
    <row r="172" spans="1:10" ht="15">
      <c r="A172" s="17"/>
      <c r="B172" s="17"/>
      <c r="C172" s="18"/>
      <c r="D172" s="17"/>
      <c r="E172" s="17"/>
      <c r="F172" s="17"/>
      <c r="G172" s="19"/>
      <c r="H172" s="20"/>
      <c r="I172" s="17"/>
      <c r="J172" s="17"/>
    </row>
    <row r="173" spans="1:10" ht="15">
      <c r="A173" s="12"/>
      <c r="B173" s="12"/>
      <c r="C173" s="13"/>
      <c r="D173" s="12"/>
      <c r="E173" s="12"/>
      <c r="F173" s="12"/>
      <c r="G173" s="14"/>
      <c r="H173" s="21"/>
      <c r="I173" s="12"/>
      <c r="J173" s="12"/>
    </row>
    <row r="174" spans="1:10" ht="15">
      <c r="A174" s="17"/>
      <c r="B174" s="17"/>
      <c r="C174" s="18"/>
      <c r="D174" s="17"/>
      <c r="E174" s="17"/>
      <c r="F174" s="17"/>
      <c r="G174" s="19"/>
      <c r="H174" s="20"/>
      <c r="I174" s="17"/>
      <c r="J174" s="17"/>
    </row>
    <row r="175" spans="1:10" ht="15">
      <c r="A175" s="12"/>
      <c r="B175" s="12"/>
      <c r="C175" s="13"/>
      <c r="D175" s="12"/>
      <c r="E175" s="12"/>
      <c r="F175" s="12"/>
      <c r="G175" s="14"/>
      <c r="H175" s="21"/>
      <c r="I175" s="12"/>
      <c r="J175" s="12"/>
    </row>
    <row r="176" spans="1:10" ht="15">
      <c r="A176" s="17"/>
      <c r="B176" s="17"/>
      <c r="C176" s="18"/>
      <c r="D176" s="17"/>
      <c r="E176" s="17"/>
      <c r="F176" s="17"/>
      <c r="G176" s="19"/>
      <c r="H176" s="20"/>
      <c r="I176" s="17"/>
      <c r="J176" s="17"/>
    </row>
    <row r="177" spans="1:10" ht="15">
      <c r="A177" s="12"/>
      <c r="B177" s="12"/>
      <c r="C177" s="13"/>
      <c r="D177" s="12"/>
      <c r="E177" s="12"/>
      <c r="F177" s="12"/>
      <c r="G177" s="14"/>
      <c r="H177" s="21"/>
      <c r="I177" s="12"/>
      <c r="J177" s="12"/>
    </row>
    <row r="178" spans="1:10" ht="15">
      <c r="A178" s="17"/>
      <c r="B178" s="17"/>
      <c r="C178" s="18"/>
      <c r="D178" s="17"/>
      <c r="E178" s="17"/>
      <c r="F178" s="17"/>
      <c r="G178" s="19"/>
      <c r="H178" s="20"/>
      <c r="I178" s="17"/>
      <c r="J178" s="17"/>
    </row>
    <row r="179" spans="1:10" ht="15">
      <c r="A179" s="12"/>
      <c r="B179" s="12"/>
      <c r="C179" s="13"/>
      <c r="D179" s="12"/>
      <c r="E179" s="12"/>
      <c r="F179" s="12"/>
      <c r="G179" s="14"/>
      <c r="H179" s="21"/>
      <c r="I179" s="12"/>
      <c r="J179" s="12"/>
    </row>
    <row r="180" spans="1:10" ht="15">
      <c r="A180" s="17"/>
      <c r="B180" s="17"/>
      <c r="C180" s="18"/>
      <c r="D180" s="17"/>
      <c r="E180" s="17"/>
      <c r="F180" s="17"/>
      <c r="G180" s="19"/>
      <c r="H180" s="20"/>
      <c r="I180" s="17"/>
      <c r="J180" s="17"/>
    </row>
    <row r="181" spans="1:10" ht="15">
      <c r="A181" s="12"/>
      <c r="B181" s="12"/>
      <c r="C181" s="13"/>
      <c r="D181" s="12"/>
      <c r="E181" s="12"/>
      <c r="F181" s="12"/>
      <c r="G181" s="14"/>
      <c r="H181" s="21"/>
      <c r="I181" s="12"/>
      <c r="J181" s="12"/>
    </row>
    <row r="182" spans="1:10" ht="15">
      <c r="A182" s="17"/>
      <c r="B182" s="17"/>
      <c r="C182" s="18"/>
      <c r="D182" s="17"/>
      <c r="E182" s="17"/>
      <c r="F182" s="17"/>
      <c r="G182" s="19"/>
      <c r="H182" s="20"/>
      <c r="I182" s="17"/>
      <c r="J182" s="17"/>
    </row>
    <row r="183" spans="1:10" ht="15">
      <c r="A183" s="12"/>
      <c r="B183" s="12"/>
      <c r="C183" s="13"/>
      <c r="D183" s="12"/>
      <c r="E183" s="12"/>
      <c r="F183" s="12"/>
      <c r="G183" s="14"/>
      <c r="H183" s="21"/>
      <c r="I183" s="12"/>
      <c r="J183" s="12"/>
    </row>
    <row r="184" spans="1:10" ht="15">
      <c r="A184" s="17"/>
      <c r="B184" s="17"/>
      <c r="C184" s="18"/>
      <c r="D184" s="17"/>
      <c r="E184" s="17"/>
      <c r="F184" s="17"/>
      <c r="G184" s="19"/>
      <c r="H184" s="20"/>
      <c r="I184" s="17"/>
      <c r="J184" s="17"/>
    </row>
    <row r="185" spans="1:10" ht="15">
      <c r="A185" s="12"/>
      <c r="B185" s="12"/>
      <c r="C185" s="13"/>
      <c r="D185" s="12"/>
      <c r="E185" s="12"/>
      <c r="F185" s="12"/>
      <c r="G185" s="14"/>
      <c r="H185" s="21"/>
      <c r="I185" s="12"/>
      <c r="J185" s="12"/>
    </row>
    <row r="186" spans="1:10" ht="15">
      <c r="A186" s="17"/>
      <c r="B186" s="17"/>
      <c r="C186" s="18"/>
      <c r="D186" s="17"/>
      <c r="E186" s="17"/>
      <c r="F186" s="17"/>
      <c r="G186" s="19"/>
      <c r="H186" s="20"/>
      <c r="I186" s="17"/>
      <c r="J186" s="17"/>
    </row>
    <row r="187" spans="1:10" ht="15">
      <c r="A187" s="12"/>
      <c r="B187" s="12"/>
      <c r="C187" s="13"/>
      <c r="D187" s="12"/>
      <c r="E187" s="12"/>
      <c r="F187" s="12"/>
      <c r="G187" s="14"/>
      <c r="H187" s="21"/>
      <c r="I187" s="12"/>
      <c r="J187" s="12"/>
    </row>
    <row r="188" spans="1:10" ht="15">
      <c r="A188" s="17"/>
      <c r="B188" s="17"/>
      <c r="C188" s="18"/>
      <c r="D188" s="17"/>
      <c r="E188" s="17"/>
      <c r="F188" s="17"/>
      <c r="G188" s="19"/>
      <c r="H188" s="20"/>
      <c r="I188" s="17"/>
      <c r="J188" s="17"/>
    </row>
    <row r="189" spans="1:10" ht="15">
      <c r="A189" s="12"/>
      <c r="B189" s="12"/>
      <c r="C189" s="13"/>
      <c r="D189" s="12"/>
      <c r="E189" s="12"/>
      <c r="F189" s="12"/>
      <c r="G189" s="14"/>
      <c r="H189" s="21"/>
      <c r="I189" s="12"/>
      <c r="J189" s="12"/>
    </row>
    <row r="190" spans="1:10" ht="15">
      <c r="A190" s="17"/>
      <c r="B190" s="17"/>
      <c r="C190" s="18"/>
      <c r="D190" s="17"/>
      <c r="E190" s="17"/>
      <c r="F190" s="17"/>
      <c r="G190" s="19"/>
      <c r="H190" s="20"/>
      <c r="I190" s="17"/>
      <c r="J190" s="17"/>
    </row>
    <row r="191" spans="1:10" ht="15">
      <c r="A191" s="12"/>
      <c r="B191" s="12"/>
      <c r="C191" s="13"/>
      <c r="D191" s="12"/>
      <c r="E191" s="12"/>
      <c r="F191" s="12"/>
      <c r="G191" s="14"/>
      <c r="H191" s="21"/>
      <c r="I191" s="12"/>
      <c r="J191" s="12"/>
    </row>
    <row r="192" spans="1:10" ht="15">
      <c r="A192" s="17"/>
      <c r="B192" s="17"/>
      <c r="C192" s="18"/>
      <c r="D192" s="17"/>
      <c r="E192" s="17"/>
      <c r="F192" s="17"/>
      <c r="G192" s="19"/>
      <c r="H192" s="20"/>
      <c r="I192" s="17"/>
      <c r="J192" s="17"/>
    </row>
    <row r="193" spans="1:10" ht="15">
      <c r="A193" s="12"/>
      <c r="B193" s="12"/>
      <c r="C193" s="13"/>
      <c r="D193" s="12"/>
      <c r="E193" s="12"/>
      <c r="F193" s="12"/>
      <c r="G193" s="14"/>
      <c r="H193" s="21"/>
      <c r="I193" s="12"/>
      <c r="J193" s="12"/>
    </row>
    <row r="194" spans="1:10" ht="15">
      <c r="A194" s="17"/>
      <c r="B194" s="17"/>
      <c r="C194" s="18"/>
      <c r="D194" s="17"/>
      <c r="E194" s="17"/>
      <c r="F194" s="17"/>
      <c r="G194" s="19"/>
      <c r="H194" s="20"/>
      <c r="I194" s="17"/>
      <c r="J194" s="17"/>
    </row>
    <row r="195" spans="1:10" ht="15">
      <c r="A195" s="12"/>
      <c r="B195" s="12"/>
      <c r="C195" s="13"/>
      <c r="D195" s="12"/>
      <c r="E195" s="12"/>
      <c r="F195" s="12"/>
      <c r="G195" s="14"/>
      <c r="H195" s="21"/>
      <c r="I195" s="12"/>
      <c r="J195" s="12"/>
    </row>
    <row r="196" spans="1:10" ht="15">
      <c r="A196" s="17"/>
      <c r="B196" s="17"/>
      <c r="C196" s="18"/>
      <c r="D196" s="17"/>
      <c r="E196" s="17"/>
      <c r="F196" s="17"/>
      <c r="G196" s="19"/>
      <c r="H196" s="20"/>
      <c r="I196" s="17"/>
      <c r="J196" s="17"/>
    </row>
    <row r="197" spans="1:10" ht="15">
      <c r="A197" s="12"/>
      <c r="B197" s="12"/>
      <c r="C197" s="13"/>
      <c r="D197" s="12"/>
      <c r="E197" s="12"/>
      <c r="F197" s="12"/>
      <c r="G197" s="14"/>
      <c r="H197" s="21"/>
      <c r="I197" s="12"/>
      <c r="J197" s="12"/>
    </row>
    <row r="198" spans="1:10" ht="15">
      <c r="A198" s="17"/>
      <c r="B198" s="17"/>
      <c r="C198" s="18"/>
      <c r="D198" s="17"/>
      <c r="E198" s="17"/>
      <c r="F198" s="17"/>
      <c r="G198" s="19"/>
      <c r="H198" s="20"/>
      <c r="I198" s="17"/>
      <c r="J198" s="17"/>
    </row>
    <row r="199" spans="1:10" ht="15">
      <c r="A199" s="12"/>
      <c r="B199" s="12"/>
      <c r="C199" s="13"/>
      <c r="D199" s="12"/>
      <c r="E199" s="12"/>
      <c r="F199" s="12"/>
      <c r="G199" s="14"/>
      <c r="H199" s="21"/>
      <c r="I199" s="12"/>
      <c r="J199" s="12"/>
    </row>
    <row r="200" spans="1:10" ht="15">
      <c r="A200" s="17"/>
      <c r="B200" s="17"/>
      <c r="C200" s="18"/>
      <c r="D200" s="17"/>
      <c r="E200" s="17"/>
      <c r="F200" s="17"/>
      <c r="G200" s="19"/>
      <c r="H200" s="20"/>
      <c r="I200" s="17"/>
      <c r="J200" s="17"/>
    </row>
    <row r="201" spans="1:10" ht="15">
      <c r="A201" s="12"/>
      <c r="B201" s="12"/>
      <c r="C201" s="13"/>
      <c r="D201" s="12"/>
      <c r="E201" s="12"/>
      <c r="F201" s="12"/>
      <c r="G201" s="14"/>
      <c r="H201" s="21"/>
      <c r="I201" s="12"/>
      <c r="J201" s="12"/>
    </row>
    <row r="202" spans="1:10" ht="15">
      <c r="A202" s="17"/>
      <c r="B202" s="17"/>
      <c r="C202" s="18"/>
      <c r="D202" s="17"/>
      <c r="E202" s="17"/>
      <c r="F202" s="17"/>
      <c r="G202" s="19"/>
      <c r="H202" s="20"/>
      <c r="I202" s="17"/>
      <c r="J202" s="17"/>
    </row>
    <row r="203" spans="1:10" ht="15">
      <c r="A203" s="12"/>
      <c r="B203" s="12"/>
      <c r="C203" s="13"/>
      <c r="D203" s="12"/>
      <c r="E203" s="12"/>
      <c r="F203" s="12"/>
      <c r="G203" s="14"/>
      <c r="H203" s="21"/>
      <c r="I203" s="12"/>
      <c r="J203" s="12"/>
    </row>
    <row r="204" spans="1:10" ht="15">
      <c r="A204" s="17"/>
      <c r="B204" s="17"/>
      <c r="C204" s="18"/>
      <c r="D204" s="17"/>
      <c r="E204" s="17"/>
      <c r="F204" s="17"/>
      <c r="G204" s="19"/>
      <c r="H204" s="20"/>
      <c r="I204" s="17"/>
      <c r="J204" s="17"/>
    </row>
    <row r="205" spans="1:10" ht="15">
      <c r="A205" s="12"/>
      <c r="B205" s="12"/>
      <c r="C205" s="13"/>
      <c r="D205" s="12"/>
      <c r="E205" s="12"/>
      <c r="F205" s="12"/>
      <c r="G205" s="14"/>
      <c r="H205" s="21"/>
      <c r="I205" s="12"/>
      <c r="J205" s="12"/>
    </row>
    <row r="206" spans="1:10" ht="15">
      <c r="A206" s="17"/>
      <c r="B206" s="17"/>
      <c r="C206" s="18"/>
      <c r="D206" s="17"/>
      <c r="E206" s="17"/>
      <c r="F206" s="17"/>
      <c r="G206" s="19"/>
      <c r="H206" s="20"/>
      <c r="I206" s="17"/>
      <c r="J206" s="17"/>
    </row>
    <row r="207" spans="1:10" ht="15">
      <c r="A207" s="12"/>
      <c r="B207" s="12"/>
      <c r="C207" s="13"/>
      <c r="D207" s="12"/>
      <c r="E207" s="12"/>
      <c r="F207" s="12"/>
      <c r="G207" s="14"/>
      <c r="H207" s="21"/>
      <c r="I207" s="12"/>
      <c r="J207" s="12"/>
    </row>
  </sheetData>
  <sheetProtection/>
  <autoFilter ref="A2:J168">
    <sortState ref="A3:J207">
      <sortCondition sortBy="value" ref="F3:F20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68.140625" style="0" bestFit="1" customWidth="1"/>
    <col min="2" max="2" width="19.7109375" style="23" bestFit="1" customWidth="1"/>
  </cols>
  <sheetData>
    <row r="3" spans="1:2" ht="15">
      <c r="A3" s="7" t="s">
        <v>39</v>
      </c>
      <c r="B3" s="24"/>
    </row>
    <row r="4" spans="1:2" s="10" customFormat="1" ht="15.75">
      <c r="A4" s="11" t="s">
        <v>6</v>
      </c>
      <c r="B4" s="24" t="s">
        <v>44</v>
      </c>
    </row>
    <row r="5" spans="1:2" ht="15">
      <c r="A5" s="6" t="s">
        <v>22</v>
      </c>
      <c r="B5" s="24">
        <v>226309.75000000003</v>
      </c>
    </row>
    <row r="6" spans="1:2" ht="15">
      <c r="A6" s="8" t="s">
        <v>58</v>
      </c>
      <c r="B6" s="25">
        <v>167536.49000000002</v>
      </c>
    </row>
    <row r="7" spans="1:2" ht="15">
      <c r="A7" s="8" t="s">
        <v>36</v>
      </c>
      <c r="B7" s="25">
        <v>142320</v>
      </c>
    </row>
    <row r="8" spans="1:2" ht="15">
      <c r="A8" s="8" t="s">
        <v>41</v>
      </c>
      <c r="B8" s="25">
        <v>234495.04</v>
      </c>
    </row>
    <row r="9" spans="1:2" ht="15">
      <c r="A9" s="8" t="s">
        <v>199</v>
      </c>
      <c r="B9" s="25">
        <v>34038.3</v>
      </c>
    </row>
    <row r="10" spans="1:2" ht="15">
      <c r="A10" s="8" t="s">
        <v>29</v>
      </c>
      <c r="B10" s="25">
        <v>114057.01000000001</v>
      </c>
    </row>
    <row r="11" spans="1:2" ht="15">
      <c r="A11" s="8" t="s">
        <v>28</v>
      </c>
      <c r="B11" s="25">
        <v>117232.12</v>
      </c>
    </row>
    <row r="12" spans="1:2" ht="15">
      <c r="A12" s="8" t="s">
        <v>30</v>
      </c>
      <c r="B12" s="25">
        <v>115342.5</v>
      </c>
    </row>
    <row r="13" spans="1:2" ht="15">
      <c r="A13" s="8" t="s">
        <v>173</v>
      </c>
      <c r="B13" s="25">
        <v>712452.89</v>
      </c>
    </row>
    <row r="14" spans="1:2" ht="15">
      <c r="A14" s="8" t="s">
        <v>174</v>
      </c>
      <c r="B14" s="25">
        <v>369538.92</v>
      </c>
    </row>
    <row r="15" spans="1:2" ht="15">
      <c r="A15" s="8" t="s">
        <v>35</v>
      </c>
      <c r="B15" s="25">
        <v>461288.77</v>
      </c>
    </row>
    <row r="16" spans="1:2" ht="15">
      <c r="A16" s="8" t="s">
        <v>19</v>
      </c>
      <c r="B16" s="25">
        <v>62950</v>
      </c>
    </row>
    <row r="17" spans="1:2" ht="15">
      <c r="A17" s="8" t="s">
        <v>79</v>
      </c>
      <c r="B17" s="25">
        <v>50670</v>
      </c>
    </row>
    <row r="18" spans="1:2" ht="15">
      <c r="A18" s="8" t="s">
        <v>48</v>
      </c>
      <c r="B18" s="25">
        <v>43009.61</v>
      </c>
    </row>
    <row r="19" spans="1:2" ht="15">
      <c r="A19" s="8" t="s">
        <v>31</v>
      </c>
      <c r="B19" s="25">
        <v>611517.39</v>
      </c>
    </row>
    <row r="20" spans="1:2" ht="15">
      <c r="A20" s="8" t="s">
        <v>46</v>
      </c>
      <c r="B20" s="25">
        <v>878222.3099999999</v>
      </c>
    </row>
    <row r="21" spans="1:2" ht="15">
      <c r="A21" s="8" t="s">
        <v>32</v>
      </c>
      <c r="B21" s="25">
        <v>615959.7</v>
      </c>
    </row>
    <row r="22" spans="1:2" ht="15">
      <c r="A22" s="8" t="s">
        <v>26</v>
      </c>
      <c r="B22" s="25">
        <v>1465386.26</v>
      </c>
    </row>
    <row r="23" spans="1:2" ht="15">
      <c r="A23" s="8" t="s">
        <v>61</v>
      </c>
      <c r="B23" s="25">
        <v>175939.2</v>
      </c>
    </row>
    <row r="24" spans="1:2" ht="15">
      <c r="A24" s="8" t="s">
        <v>54</v>
      </c>
      <c r="B24" s="25">
        <v>1794998.4</v>
      </c>
    </row>
    <row r="25" spans="1:2" ht="15">
      <c r="A25" s="8" t="s">
        <v>56</v>
      </c>
      <c r="B25" s="25">
        <v>363210.30000000005</v>
      </c>
    </row>
    <row r="26" spans="1:2" ht="15">
      <c r="A26" s="8" t="s">
        <v>131</v>
      </c>
      <c r="B26" s="25">
        <v>41826.81</v>
      </c>
    </row>
    <row r="27" spans="1:2" ht="15">
      <c r="A27" s="8" t="s">
        <v>76</v>
      </c>
      <c r="B27" s="25">
        <v>114937.68</v>
      </c>
    </row>
    <row r="28" spans="1:2" ht="15">
      <c r="A28" s="8" t="s">
        <v>64</v>
      </c>
      <c r="B28" s="25">
        <v>236163.33000000002</v>
      </c>
    </row>
    <row r="29" spans="1:2" ht="15">
      <c r="A29" s="8" t="s">
        <v>143</v>
      </c>
      <c r="B29" s="25">
        <v>31793</v>
      </c>
    </row>
    <row r="30" spans="1:2" ht="15">
      <c r="A30" s="8" t="s">
        <v>69</v>
      </c>
      <c r="B30" s="25">
        <v>35545.61</v>
      </c>
    </row>
    <row r="31" spans="1:2" ht="15">
      <c r="A31" s="8" t="s">
        <v>73</v>
      </c>
      <c r="B31" s="25">
        <v>149530.13</v>
      </c>
    </row>
    <row r="32" spans="1:2" ht="15">
      <c r="A32" s="8" t="s">
        <v>130</v>
      </c>
      <c r="B32" s="25">
        <v>65965.8</v>
      </c>
    </row>
    <row r="33" spans="1:2" ht="15">
      <c r="A33" s="8" t="s">
        <v>84</v>
      </c>
      <c r="B33" s="25">
        <v>160426</v>
      </c>
    </row>
    <row r="34" spans="1:2" ht="15">
      <c r="A34" s="8" t="s">
        <v>85</v>
      </c>
      <c r="B34" s="25">
        <v>63360.16</v>
      </c>
    </row>
    <row r="35" spans="1:2" ht="15">
      <c r="A35" s="8" t="s">
        <v>86</v>
      </c>
      <c r="B35" s="25">
        <v>34875.6</v>
      </c>
    </row>
    <row r="36" spans="1:2" ht="15">
      <c r="A36" s="8" t="s">
        <v>88</v>
      </c>
      <c r="B36" s="25">
        <v>150000</v>
      </c>
    </row>
    <row r="37" spans="1:2" ht="15">
      <c r="A37" s="8" t="s">
        <v>110</v>
      </c>
      <c r="B37" s="25">
        <v>40510</v>
      </c>
    </row>
    <row r="38" spans="1:2" ht="15">
      <c r="A38" s="8" t="s">
        <v>126</v>
      </c>
      <c r="B38" s="25">
        <v>37616.4</v>
      </c>
    </row>
    <row r="39" spans="1:2" ht="15">
      <c r="A39" s="8" t="s">
        <v>89</v>
      </c>
      <c r="B39" s="25">
        <v>169748.91999999998</v>
      </c>
    </row>
    <row r="40" spans="1:2" ht="15">
      <c r="A40" s="8" t="s">
        <v>176</v>
      </c>
      <c r="B40" s="25">
        <v>230705.01</v>
      </c>
    </row>
    <row r="41" spans="1:2" ht="15">
      <c r="A41" s="8" t="s">
        <v>91</v>
      </c>
      <c r="B41" s="25">
        <v>98055.64000000007</v>
      </c>
    </row>
    <row r="42" spans="1:2" ht="15">
      <c r="A42" s="8" t="s">
        <v>181</v>
      </c>
      <c r="B42" s="25">
        <v>53000</v>
      </c>
    </row>
    <row r="43" spans="1:2" ht="15">
      <c r="A43" s="8" t="s">
        <v>95</v>
      </c>
      <c r="B43" s="25">
        <v>40231.32</v>
      </c>
    </row>
    <row r="44" spans="1:2" ht="15">
      <c r="A44" s="8" t="s">
        <v>97</v>
      </c>
      <c r="B44" s="25">
        <v>38388</v>
      </c>
    </row>
    <row r="45" spans="1:2" ht="15">
      <c r="A45" s="8" t="s">
        <v>99</v>
      </c>
      <c r="B45" s="25">
        <v>202843.97999999998</v>
      </c>
    </row>
    <row r="46" spans="1:2" ht="15">
      <c r="A46" s="8" t="s">
        <v>103</v>
      </c>
      <c r="B46" s="25">
        <v>27995.07</v>
      </c>
    </row>
    <row r="47" spans="1:2" ht="15">
      <c r="A47" s="8" t="s">
        <v>104</v>
      </c>
      <c r="B47" s="25">
        <v>54042.01</v>
      </c>
    </row>
    <row r="48" spans="1:2" ht="15">
      <c r="A48" s="8" t="s">
        <v>107</v>
      </c>
      <c r="B48" s="25">
        <v>53985.64</v>
      </c>
    </row>
    <row r="49" spans="1:2" ht="15">
      <c r="A49" s="8" t="s">
        <v>108</v>
      </c>
      <c r="B49" s="25">
        <v>248550.3</v>
      </c>
    </row>
    <row r="50" spans="1:2" ht="15">
      <c r="A50" s="8" t="s">
        <v>109</v>
      </c>
      <c r="B50" s="25">
        <v>50000</v>
      </c>
    </row>
    <row r="51" spans="1:2" ht="15">
      <c r="A51" s="8" t="s">
        <v>113</v>
      </c>
      <c r="B51" s="25">
        <v>30000</v>
      </c>
    </row>
    <row r="52" spans="1:2" ht="15">
      <c r="A52" s="8" t="s">
        <v>119</v>
      </c>
      <c r="B52" s="25">
        <v>53702.4</v>
      </c>
    </row>
    <row r="53" spans="1:2" ht="15">
      <c r="A53" s="8" t="s">
        <v>120</v>
      </c>
      <c r="B53" s="25">
        <v>28773.66</v>
      </c>
    </row>
    <row r="54" spans="1:2" ht="15">
      <c r="A54" s="8" t="s">
        <v>138</v>
      </c>
      <c r="B54" s="25">
        <v>780000</v>
      </c>
    </row>
    <row r="55" spans="1:2" ht="15">
      <c r="A55" s="8" t="s">
        <v>151</v>
      </c>
      <c r="B55" s="25">
        <v>138193.68</v>
      </c>
    </row>
    <row r="56" spans="1:2" ht="15">
      <c r="A56" s="8" t="s">
        <v>155</v>
      </c>
      <c r="B56" s="25">
        <v>32317.399999999998</v>
      </c>
    </row>
    <row r="57" spans="1:2" ht="15">
      <c r="A57" s="8" t="s">
        <v>159</v>
      </c>
      <c r="B57" s="25">
        <v>105906</v>
      </c>
    </row>
    <row r="58" spans="1:2" ht="15">
      <c r="A58" s="8" t="s">
        <v>178</v>
      </c>
      <c r="B58" s="25">
        <v>174300.07</v>
      </c>
    </row>
    <row r="59" spans="1:2" ht="15">
      <c r="A59" s="8" t="s">
        <v>179</v>
      </c>
      <c r="B59" s="25">
        <v>72189.06999999999</v>
      </c>
    </row>
    <row r="60" spans="1:2" ht="15">
      <c r="A60" s="8" t="s">
        <v>185</v>
      </c>
      <c r="B60" s="25">
        <v>57933</v>
      </c>
    </row>
    <row r="61" spans="1:2" ht="15">
      <c r="A61" s="8" t="s">
        <v>188</v>
      </c>
      <c r="B61" s="25">
        <v>77796.6</v>
      </c>
    </row>
    <row r="62" spans="1:2" ht="15">
      <c r="A62" s="8" t="s">
        <v>191</v>
      </c>
      <c r="B62" s="25">
        <v>31035.6</v>
      </c>
    </row>
    <row r="63" spans="1:2" ht="15">
      <c r="A63" s="8" t="s">
        <v>196</v>
      </c>
      <c r="B63" s="25">
        <v>33730.63</v>
      </c>
    </row>
    <row r="64" spans="1:2" ht="15">
      <c r="A64" s="8" t="s">
        <v>211</v>
      </c>
      <c r="B64" s="25">
        <v>42124.8</v>
      </c>
    </row>
    <row r="65" spans="1:2" ht="18.75">
      <c r="A65" s="9" t="s">
        <v>38</v>
      </c>
      <c r="B65" s="22">
        <v>12844574.280000007</v>
      </c>
    </row>
    <row r="66" ht="18.75">
      <c r="B66" s="26"/>
    </row>
    <row r="67" ht="18.75">
      <c r="B67" s="26"/>
    </row>
    <row r="68" ht="15">
      <c r="B68" s="26"/>
    </row>
    <row r="69" ht="18.75">
      <c r="B6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2024-01-04T10:01:55Z</dcterms:modified>
  <cp:category/>
  <cp:version/>
  <cp:contentType/>
  <cp:contentStatus/>
</cp:coreProperties>
</file>