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Expenditure&gt;£25k'!$A$2:$J$284</definedName>
  </definedNames>
  <calcPr fullCalcOnLoad="1"/>
  <pivotCaches>
    <pivotCache cacheId="10" r:id="rId3"/>
  </pivotCaches>
</workbook>
</file>

<file path=xl/sharedStrings.xml><?xml version="1.0" encoding="utf-8"?>
<sst xmlns="http://schemas.openxmlformats.org/spreadsheetml/2006/main" count="1542" uniqueCount="270">
  <si>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</si>
  <si>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</si>
  <si>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</si>
  <si>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</si>
  <si>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</si>
  <si>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</si>
  <si>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</si>
  <si>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</si>
  <si>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</si>
  <si>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</si>
  <si>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</si>
  <si>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</si>
  <si>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</si>
  <si>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</si>
  <si>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</si>
  <si>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</si>
  <si>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</si>
  <si>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</si>
  <si>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</si>
  <si>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</si>
  <si>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</si>
  <si>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</si>
  <si>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</si>
  <si>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</si>
  <si>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</si>
  <si>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</si>
  <si>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</si>
  <si>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</si>
  <si>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CERNER LTD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</si>
  <si>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</si>
  <si>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</si>
  <si>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</si>
  <si>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</si>
  <si>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</si>
  <si>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</si>
  <si>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</si>
  <si>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HEALTHCARE BUSINESS SOLUTIONS (UK) LTD</t>
  </si>
  <si>
    <t>LLOYDS PHARMACY CLINICAL HOMECARE LTD</t>
  </si>
  <si>
    <t>INTEGRATED LABORATORY SOLUTIONS (ILS)</t>
  </si>
  <si>
    <t>ALLOGA UK LTD</t>
  </si>
  <si>
    <t>GB 684 0905 20</t>
  </si>
  <si>
    <t>Grand Total</t>
  </si>
  <si>
    <t>Sum of AP Amount</t>
  </si>
  <si>
    <t>Services Received - NHSTs</t>
  </si>
  <si>
    <t>Decontamination Processing Unit</t>
  </si>
  <si>
    <t>B BRAUN STERILOG (YORKSHIRE) LTD</t>
  </si>
  <si>
    <t>Med Equip Additions</t>
  </si>
  <si>
    <t>NonNHS Trade Pybls Curr</t>
  </si>
  <si>
    <t>Total</t>
  </si>
  <si>
    <t>CompSwrPrch Additions</t>
  </si>
  <si>
    <t>Pharmacy General Costs</t>
  </si>
  <si>
    <t>ROWLANDS PHARMACY</t>
  </si>
  <si>
    <t>X-Ray Equip Maint/Repair</t>
  </si>
  <si>
    <t>Financial Services Contracts</t>
  </si>
  <si>
    <t>NHS SHARED BUSINESS SERVICES LTD</t>
  </si>
  <si>
    <t>Laboratory External Tests</t>
  </si>
  <si>
    <t>Airedale NHSFT Pathology JV</t>
  </si>
  <si>
    <t>INTEGRATED PATHOLOGY SOLUTIONS (IPS)</t>
  </si>
  <si>
    <t>Skipton Renal Satellite</t>
  </si>
  <si>
    <t>Transfusion</t>
  </si>
  <si>
    <t>External Consultancy Fees</t>
  </si>
  <si>
    <t>EPR - Phase 1</t>
  </si>
  <si>
    <t>Agency Nursing Qualified</t>
  </si>
  <si>
    <t>Acute Dialysis Unit</t>
  </si>
  <si>
    <t>YOUR WORLD NURSING LTD</t>
  </si>
  <si>
    <t>GB20631654</t>
  </si>
  <si>
    <t>The Meadows</t>
  </si>
  <si>
    <t>Ward F8</t>
  </si>
  <si>
    <t>WHITAKER &amp; LEACH</t>
  </si>
  <si>
    <t>Contr Refuse &amp; Clin Waste</t>
  </si>
  <si>
    <t>Wastage</t>
  </si>
  <si>
    <t>MITIE WASTE &amp; ENVIRONMENTAL SERVICES LTD</t>
  </si>
  <si>
    <t>41 6706654</t>
  </si>
  <si>
    <t>Med &amp; Surg Equip General</t>
  </si>
  <si>
    <t>BRI - Cardio Respiratory</t>
  </si>
  <si>
    <t>NHS BLOOD &amp; TRANSPLANT</t>
  </si>
  <si>
    <t>Rchrg : Rcvd - Pathology</t>
  </si>
  <si>
    <t>Covid Â Pathology PCR testing</t>
  </si>
  <si>
    <t>CNST - NHS Resolution</t>
  </si>
  <si>
    <t>Trust Wide Insurance</t>
  </si>
  <si>
    <t>NHSLACONT-T389</t>
  </si>
  <si>
    <t>NHS Litigation Authority</t>
  </si>
  <si>
    <t>Other NHS Payables &lt;1Yr</t>
  </si>
  <si>
    <t>LEEDS TEACHING HOSPITALS NHS TRUST</t>
  </si>
  <si>
    <t>GB654944112</t>
  </si>
  <si>
    <t>Provider to Provider</t>
  </si>
  <si>
    <t>Ext Contr Laundry</t>
  </si>
  <si>
    <t>Laundry &amp; Linen Services</t>
  </si>
  <si>
    <t>SYNERGY HEALTH MANAGED SERVICES LTD</t>
  </si>
  <si>
    <t>GB 243 8296 87</t>
  </si>
  <si>
    <t>Professional Fees</t>
  </si>
  <si>
    <t>ALLIANCE HEALTHCARE DISTRIBUTION LTD</t>
  </si>
  <si>
    <t>GB386334767</t>
  </si>
  <si>
    <t>Sewerage</t>
  </si>
  <si>
    <t>SCOTTISH WATER BUSINESS STREAM</t>
  </si>
  <si>
    <t>Water</t>
  </si>
  <si>
    <t>Additional Activity - Plastics</t>
  </si>
  <si>
    <t>WESTCLIFFE HEALTH INNOVATIONS</t>
  </si>
  <si>
    <t>Other Clinical Costs</t>
  </si>
  <si>
    <t>PHILIPS ELECTRONICS UK LTD</t>
  </si>
  <si>
    <t>Ward 7 Infectious Diseases</t>
  </si>
  <si>
    <t>Computer Maintenance</t>
  </si>
  <si>
    <t>X-Ray Equipment Purchase</t>
  </si>
  <si>
    <t>Other Liabilities - Curr</t>
  </si>
  <si>
    <t>BUNZL HEALTHCARE</t>
  </si>
  <si>
    <t>AIREDALE INTERNATIONAL AIR CONDITIONING LTD</t>
  </si>
  <si>
    <t>NAUTILUS CONSULTING LTD</t>
  </si>
  <si>
    <t>GB436474773</t>
  </si>
  <si>
    <t>HEALTHNET HOMECARE LTD</t>
  </si>
  <si>
    <t>GB 972925776</t>
  </si>
  <si>
    <t>Central Recurrent Costs</t>
  </si>
  <si>
    <t>NHS WEST YORKSHIRE INTEGRATED CARE BOARD</t>
  </si>
  <si>
    <t>Endoscopy Recovery</t>
  </si>
  <si>
    <t>CPAP Service</t>
  </si>
  <si>
    <t>Ward 23 - Respiratory</t>
  </si>
  <si>
    <t>System Resilience</t>
  </si>
  <si>
    <t>Patients Appl: Purchase</t>
  </si>
  <si>
    <t>UNIVERSITY OF LEEDS</t>
  </si>
  <si>
    <t>R and D - Childhood- BETTERSTART PHASE 2</t>
  </si>
  <si>
    <t>UNIVERSITY OF YORK</t>
  </si>
  <si>
    <t>Other Research Exp</t>
  </si>
  <si>
    <t>Act Early UKPRP - MRC - MR S037527 1 - JW</t>
  </si>
  <si>
    <t>UNIVERSITY COLLEGE LONDON</t>
  </si>
  <si>
    <t>NUFFIELD HEALTH</t>
  </si>
  <si>
    <t>SOFTCAT PLC</t>
  </si>
  <si>
    <t>GB491848503</t>
  </si>
  <si>
    <t>CH Westwood Park</t>
  </si>
  <si>
    <t>YORKSHIRE &amp; HUMBER AHSN LTD</t>
  </si>
  <si>
    <t>NULL</t>
  </si>
  <si>
    <t>B586601</t>
  </si>
  <si>
    <t>B587001</t>
  </si>
  <si>
    <t>B587201</t>
  </si>
  <si>
    <t>B587501</t>
  </si>
  <si>
    <t>ABBVIE LTD</t>
  </si>
  <si>
    <t>AGFA FINANCE UK</t>
  </si>
  <si>
    <t>DEIN23070007</t>
  </si>
  <si>
    <t>15008863DRCORR</t>
  </si>
  <si>
    <t>F36S57192</t>
  </si>
  <si>
    <t>B587103</t>
  </si>
  <si>
    <t>B587303</t>
  </si>
  <si>
    <t>B5880A03</t>
  </si>
  <si>
    <t>B588103</t>
  </si>
  <si>
    <t>SIN103840372</t>
  </si>
  <si>
    <t>SIN103842819</t>
  </si>
  <si>
    <t>APC CARDIOVASCULAR LTD</t>
  </si>
  <si>
    <t>824C502491</t>
  </si>
  <si>
    <t>824C507851</t>
  </si>
  <si>
    <t>BOXXE LTD</t>
  </si>
  <si>
    <t>GB 734 2452 48</t>
  </si>
  <si>
    <t>INV0027317</t>
  </si>
  <si>
    <t>BRISTOL MYERS SQUIBB PHARMACEUTICALS LTD</t>
  </si>
  <si>
    <t>GB163542667</t>
  </si>
  <si>
    <t>OPI690017</t>
  </si>
  <si>
    <t>OPI697796</t>
  </si>
  <si>
    <t>OPI704572</t>
  </si>
  <si>
    <t>CAE TECHNOLOGY SERVICES LTD</t>
  </si>
  <si>
    <t>GB836637989</t>
  </si>
  <si>
    <t>CANON MEDICAL SYSTEMS LTD</t>
  </si>
  <si>
    <t>GB218138866</t>
  </si>
  <si>
    <t>102135654CRCORR</t>
  </si>
  <si>
    <t>102135654DRCORR</t>
  </si>
  <si>
    <t>102159664CRCORR</t>
  </si>
  <si>
    <t>102159664DRCORR</t>
  </si>
  <si>
    <t>Other Public Sector</t>
  </si>
  <si>
    <t>Social Services</t>
  </si>
  <si>
    <t>CITY OF BRADFORD MDC</t>
  </si>
  <si>
    <t>Lease Charges</t>
  </si>
  <si>
    <t>Leases</t>
  </si>
  <si>
    <t>COMMUNITY HEALTH PARTNERSHIPS LTD</t>
  </si>
  <si>
    <t>GB782562113</t>
  </si>
  <si>
    <t>CORECARE GLOBAL LTD TA VIVID CARE</t>
  </si>
  <si>
    <t>GB182145419</t>
  </si>
  <si>
    <t>YC7181</t>
  </si>
  <si>
    <t>Modular - Ward 29</t>
  </si>
  <si>
    <t>Ward 3</t>
  </si>
  <si>
    <t>Westbourne Comm Hospital</t>
  </si>
  <si>
    <t>Ward F5</t>
  </si>
  <si>
    <t>IT Additions</t>
  </si>
  <si>
    <t>DELL CORPORATION LTD</t>
  </si>
  <si>
    <t>Audit Fees: Statutory</t>
  </si>
  <si>
    <t>DELOITTE LLP</t>
  </si>
  <si>
    <t>Books, Journals &amp; Subscr</t>
  </si>
  <si>
    <t>Med Staff-Dermatology</t>
  </si>
  <si>
    <t>B586407</t>
  </si>
  <si>
    <t>B586807</t>
  </si>
  <si>
    <t>B587807</t>
  </si>
  <si>
    <t>B587907</t>
  </si>
  <si>
    <t>Provisions</t>
  </si>
  <si>
    <t>IT Central Costs</t>
  </si>
  <si>
    <t>KAINOS EVOLVE LTD</t>
  </si>
  <si>
    <t>180 1584 18</t>
  </si>
  <si>
    <t>KEUK00269</t>
  </si>
  <si>
    <t>Computer Hardware Purch</t>
  </si>
  <si>
    <t>KONICA MINOLTA BUSINESS SOLUTIONS (UK) LTD</t>
  </si>
  <si>
    <t>GB974960763</t>
  </si>
  <si>
    <t>Contr Photocopier Rental</t>
  </si>
  <si>
    <t>LANTERN FIRE AND SECURITY LTD</t>
  </si>
  <si>
    <t>SrvcsRecd-FoundationTrust</t>
  </si>
  <si>
    <t>Central In Year Costs</t>
  </si>
  <si>
    <t>B586408</t>
  </si>
  <si>
    <t>B586808</t>
  </si>
  <si>
    <t>B587008</t>
  </si>
  <si>
    <t>B587608</t>
  </si>
  <si>
    <t>B588208</t>
  </si>
  <si>
    <t>LYRECO UK LTD</t>
  </si>
  <si>
    <t>61176953202305DR</t>
  </si>
  <si>
    <t>MANSER PRACTICE LTD (THE)</t>
  </si>
  <si>
    <t>J8909</t>
  </si>
  <si>
    <t>J8908</t>
  </si>
  <si>
    <t>J9003</t>
  </si>
  <si>
    <t>J9027</t>
  </si>
  <si>
    <t>J9030</t>
  </si>
  <si>
    <t>J8955</t>
  </si>
  <si>
    <t>J8958</t>
  </si>
  <si>
    <t>J8957</t>
  </si>
  <si>
    <t>J8906</t>
  </si>
  <si>
    <t>MID YORKSHIRE HOSPITALS NHS TRUST</t>
  </si>
  <si>
    <t>MOTT MACDONALD LTD</t>
  </si>
  <si>
    <t>Permanent Injury Benefits</t>
  </si>
  <si>
    <t>General Prov for Exp</t>
  </si>
  <si>
    <t>NHS BUSINESS SERVICES AUTHORITY</t>
  </si>
  <si>
    <t>GB 654 4347 29</t>
  </si>
  <si>
    <t>NHS PROPERTY SERVICES LTD</t>
  </si>
  <si>
    <t>H673966</t>
  </si>
  <si>
    <t>H674071</t>
  </si>
  <si>
    <t>CTRL Prepayments &lt;1Yr</t>
  </si>
  <si>
    <t>NORTHUMBRIA HEALTHCARE NHS FOUNDATION TRUST</t>
  </si>
  <si>
    <t>FPSC007943</t>
  </si>
  <si>
    <t>Service and Business Development</t>
  </si>
  <si>
    <t>NWB OXFORD EDUCATION CONSULTANCY LTD</t>
  </si>
  <si>
    <t>PHOENIX SOFTWARE LTD</t>
  </si>
  <si>
    <t>OP1975302</t>
  </si>
  <si>
    <t>Med Staff - ESRF</t>
  </si>
  <si>
    <t>RENAL ASSOCIATION</t>
  </si>
  <si>
    <t>GB726663123</t>
  </si>
  <si>
    <t>B586604</t>
  </si>
  <si>
    <t>B586804</t>
  </si>
  <si>
    <t>INUK003359862</t>
  </si>
  <si>
    <t>INUK003415461</t>
  </si>
  <si>
    <t>SERVICES DESIGN ASSOCIATES LTD</t>
  </si>
  <si>
    <t>Electricity</t>
  </si>
  <si>
    <t>SMARTESTENERGY LTD</t>
  </si>
  <si>
    <t>IN1101080731</t>
  </si>
  <si>
    <t>INVUK800089</t>
  </si>
  <si>
    <t>INVUK932464</t>
  </si>
  <si>
    <t>Pennine Breast Screening Unit</t>
  </si>
  <si>
    <t>Radiology CT and MRI Specific</t>
  </si>
  <si>
    <t>Gas</t>
  </si>
  <si>
    <t>TOTALENERGIES GAS &amp; POWER LTD</t>
  </si>
  <si>
    <t>GB689638949</t>
  </si>
  <si>
    <t>RECREATE (Sedentary) - NIHR - RP PG 0615 20019 - JG</t>
  </si>
  <si>
    <t>VIRGIN MEDIA BUSINESS LTD</t>
  </si>
  <si>
    <t>GB591819014</t>
  </si>
  <si>
    <t>WALTER WEST BUILDERS LTD</t>
  </si>
  <si>
    <t>Med Staff-Obs/Gynaecology</t>
  </si>
  <si>
    <t>GYNAE2416</t>
  </si>
  <si>
    <t>GYNAE2417</t>
  </si>
  <si>
    <t>GYNAE2330</t>
  </si>
  <si>
    <t>GAS2434</t>
  </si>
  <si>
    <t>PLAS2329</t>
  </si>
  <si>
    <t>GAS2433</t>
  </si>
  <si>
    <t>PLAS2401</t>
  </si>
  <si>
    <t>Miscellaneous Expenditure</t>
  </si>
  <si>
    <t>Improvement Academy - Research Implementation - BS</t>
  </si>
  <si>
    <t>Professional Education</t>
  </si>
  <si>
    <t>BTHFT5-415817</t>
  </si>
  <si>
    <t>BTHFT5-416839</t>
  </si>
  <si>
    <t>AMU 4</t>
  </si>
  <si>
    <t>BTHFT5-417850</t>
  </si>
  <si>
    <t>Ward F6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</si>
</sst>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34" borderId="13" xfId="0" applyFont="1" applyFill="1" applyBorder="1" applyAlignment="1">
      <alignment/>
    </xf>
    <xf numFmtId="0" fontId="38" fillId="0" borderId="0" xfId="0" applyFont="1" applyAlignment="1">
      <alignment/>
    </xf>
    <xf numFmtId="0" fontId="43" fillId="34" borderId="11" xfId="0" applyFont="1" applyFill="1" applyBorder="1" applyAlignment="1">
      <alignment/>
    </xf>
    <xf numFmtId="0" fontId="44" fillId="35" borderId="0" xfId="0" applyFont="1" applyFill="1" applyAlignment="1">
      <alignment horizontal="left" vertical="top"/>
    </xf>
    <xf numFmtId="164" fontId="44" fillId="35" borderId="0" xfId="0" applyNumberFormat="1" applyFont="1" applyFill="1" applyAlignment="1">
      <alignment horizontal="left" vertical="top"/>
    </xf>
    <xf numFmtId="1" fontId="44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4" fillId="36" borderId="0" xfId="0" applyFont="1" applyFill="1" applyAlignment="1">
      <alignment horizontal="left" vertical="top"/>
    </xf>
    <xf numFmtId="164" fontId="44" fillId="36" borderId="0" xfId="0" applyNumberFormat="1" applyFont="1" applyFill="1" applyAlignment="1">
      <alignment horizontal="left" vertical="top"/>
    </xf>
    <xf numFmtId="1" fontId="44" fillId="36" borderId="0" xfId="0" applyNumberFormat="1" applyFont="1" applyFill="1" applyAlignment="1">
      <alignment horizontal="right" vertical="top"/>
    </xf>
    <xf numFmtId="40" fontId="44" fillId="36" borderId="0" xfId="0" applyNumberFormat="1" applyFont="1" applyFill="1" applyAlignment="1">
      <alignment horizontal="right" vertical="top"/>
    </xf>
    <xf numFmtId="40" fontId="44" fillId="35" borderId="0" xfId="0" applyNumberFormat="1" applyFont="1" applyFill="1" applyAlignment="1">
      <alignment horizontal="right" vertical="top"/>
    </xf>
    <xf numFmtId="43" fontId="0" fillId="0" borderId="0" xfId="42" applyFont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43" fontId="42" fillId="34" borderId="16" xfId="0" applyNumberFormat="1" applyFont="1" applyFill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99">
        <s v="AAH PHARMACEUTICALS LTD"/>
        <s v="ABBVIE LTD"/>
        <s v="AGFA FINANCE UK"/>
        <s v="AIREDALE INTERNATIONAL AIR CONDITIONING LTD"/>
        <s v="ALLIANCE HEALTHCARE DISTRIBUTION LTD"/>
        <s v="ALLOGA UK LTD"/>
        <s v="APC CARDIOVASCULAR LTD"/>
        <s v="B BRAUN STERILOG (YORKSHIRE) LTD"/>
        <s v="BAYER PLC"/>
        <s v="BAYWATER HEALTHCARE UK LTD"/>
        <s v="BOXXE LTD"/>
        <s v="BRISTOL MYERS SQUIBB PHARMACEUTICALS LTD"/>
        <s v="BUNZL HEALTHCARE"/>
        <s v="CAE TECHNOLOGY SERVICES LTD"/>
        <s v="CANON MEDICAL SYSTEMS LTD"/>
        <s v="CERNER LTD"/>
        <s v="CITY OF BRADFORD MDC"/>
        <s v="COMMUNITY HEALTH PARTNERSHIPS LTD"/>
        <s v="CORECARE GLOBAL LTD TA VIVID CARE"/>
        <s v="CSL BEHRING UK LTD"/>
        <s v="DELL CORPORATION LTD"/>
        <s v="DELOITTE LLP"/>
        <s v="HEALTHCARE BUSINESS SOLUTIONS (UK) LTD"/>
        <s v="HEALTHNET HOMECARE LTD"/>
        <s v="INTEGRATED LABORATORY SOLUTIONS (ILS)"/>
        <s v="INTEGRATED PATHOLOGY SOLUTIONS (IPS)"/>
        <s v="KAINOS EVOLVE LTD"/>
        <s v="KONICA MINOLTA BUSINESS SOLUTIONS (UK) LTD"/>
        <s v="LANTERN FIRE AND SECURITY LTD"/>
        <s v="LEEDS TEACHING HOSPITALS NHS TRUST"/>
        <s v="LLOYDS PHARMACY CLINICAL HOMECARE LTD"/>
        <s v="LYRECO UK LTD"/>
        <s v="MANSER PRACTICE LTD (THE)"/>
        <s v="MEDINET CLINICAL SERVICES LTD"/>
        <s v="MID YORKSHIRE HOSPITALS NHS TRUST"/>
        <s v="MITIE WASTE &amp; ENVIRONMENTAL SERVICES LTD"/>
        <s v="MOTT MACDONALD LTD"/>
        <s v="NAUTILUS CONSULTING LTD"/>
        <s v="NHS BLOOD &amp; TRANSPLANT"/>
        <s v="NHS BUSINESS SERVICES AUTHORITY"/>
        <s v="NHS PROPERTY SERVICES LTD"/>
        <s v="NHS SHARED BUSINESS SERVICES LTD"/>
        <s v="NHS WEST YORKSHIRE INTEGRATED CARE BOARD"/>
        <s v="NORTHUMBRIA HEALTHCARE NHS FOUNDATION TRUST"/>
        <s v="NUFFIELD HEALTH"/>
        <s v="NWB OXFORD EDUCATION CONSULTANCY LTD"/>
        <s v="PHILIPS ELECTRONICS UK LTD"/>
        <s v="PHOENIX SOFTWARE LTD"/>
        <s v="RENAL ASSOCIATION"/>
        <s v="ROCHE PRODUCTS LTD"/>
        <s v="ROWLANDS PHARMACY"/>
        <s v="SCIENSUS PHARMA SERVICES LTD"/>
        <s v="SCOTTISH WATER BUSINESS STREAM"/>
        <s v="SERVICES DESIGN ASSOCIATES LTD"/>
        <s v="SMARTESTENERGY LTD"/>
        <s v="SOFTCAT PLC"/>
        <s v="SUPPLY CHAIN COORDINATION LIMITED"/>
        <s v="SYNERGY HEALTH MANAGED SERVICES LTD"/>
        <s v="TOTALENERGIES GAS &amp; POWER LTD"/>
        <s v="UNIVERSITY COLLEGE LONDON"/>
        <s v="UNIVERSITY OF LEEDS"/>
        <s v="UNIVERSITY OF YORK"/>
        <s v="VIRGIN MEDIA BUSINESS LTD"/>
        <s v="WALTER WEST BUILDERS LTD"/>
        <s v="WESTCLIFFE HEALTH INNOVATIONS"/>
        <s v="WHITAKER &amp; LEACH"/>
        <s v="YORKSHIRE &amp; HUMBER AHSN LTD"/>
        <s v="YOUR WORLD NURSING LTD"/>
        <s v="NHS Litigation Authority"/>
        <m/>
        <s v="UNIVERSITY OF BRADFORD"/>
        <s v="BAXTER HEALTHCARE LTD"/>
        <s v="GE MEDICAL SYSTEMS LTD"/>
        <s v="BRADFORD CARE ALLIANCE"/>
        <s v="INTUITIVE SURGICAL LTD"/>
        <s v="Francotyp Postalia"/>
        <s v="YORK AND SCARBOROUGH TEACHING HOSPITALS NHS FOUNDATION TRUST"/>
        <s v="MEDTRONIC LTD"/>
        <s v="LEGRAND ASSISTED LIVING &amp; HEALTHCARE"/>
        <s v="DH OPCO UK LTD"/>
        <s v="HIVE PROJECTS LTD"/>
        <s v="CLEANROOM PROJECTS LTD"/>
        <s v="MEDICAL GRAPHICS UK LTD"/>
        <s v="INIVOS UK LTD"/>
        <s v="COBALT HEALTH"/>
        <s v="PRICEWATERHOUSECOOPERS LLP"/>
        <s v="TIC MOBILE LTD"/>
        <s v="CACI LTD"/>
        <s v="ELIS UK"/>
        <s v="UNIVERSITY OF MANCHESTER (THE)"/>
        <s v="PEACOCKS MEDICAL GROUP LTD"/>
        <s v="NOVARTIS PHARMACEUTICALS UK LTD"/>
        <s v="VITAL POWER LIMITED"/>
        <s v="ALEXION PHARMA UK LTD"/>
        <s v="TRUSTMARQUE SOLUTIONS LTD"/>
        <s v="INLAND REVENUE CIS"/>
        <s v="LINKOPINGS UNIVERSITET"/>
        <s v="CALDERDALE &amp; HUDDERSFIELD NHS FOUNDATION TRUST"/>
        <s v="REDCENTRIC SOLUTIONS LTD"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4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100">
        <item x="0"/>
        <item x="4"/>
        <item x="5"/>
        <item x="7"/>
        <item m="1" x="71"/>
        <item x="8"/>
        <item x="9"/>
        <item x="15"/>
        <item x="19"/>
        <item x="22"/>
        <item x="24"/>
        <item x="25"/>
        <item x="30"/>
        <item x="33"/>
        <item x="35"/>
        <item x="37"/>
        <item x="41"/>
        <item x="49"/>
        <item x="50"/>
        <item x="51"/>
        <item x="56"/>
        <item x="64"/>
        <item x="65"/>
        <item x="67"/>
        <item x="38"/>
        <item x="68"/>
        <item x="29"/>
        <item m="1" x="97"/>
        <item x="57"/>
        <item m="1" x="72"/>
        <item x="52"/>
        <item m="1" x="93"/>
        <item x="46"/>
        <item m="1" x="98"/>
        <item m="1" x="75"/>
        <item x="3"/>
        <item m="1" x="73"/>
        <item x="12"/>
        <item m="1" x="87"/>
        <item m="1" x="81"/>
        <item m="1" x="84"/>
        <item m="1" x="79"/>
        <item x="23"/>
        <item m="1" x="80"/>
        <item m="1" x="83"/>
        <item m="1" x="74"/>
        <item m="1" x="78"/>
        <item m="1" x="82"/>
        <item m="1" x="77"/>
        <item x="42"/>
        <item m="1" x="91"/>
        <item x="44"/>
        <item m="1" x="90"/>
        <item m="1" x="85"/>
        <item x="55"/>
        <item m="1" x="86"/>
        <item m="1" x="94"/>
        <item x="59"/>
        <item m="1" x="70"/>
        <item x="60"/>
        <item m="1" x="89"/>
        <item x="61"/>
        <item m="1" x="92"/>
        <item m="1" x="76"/>
        <item x="66"/>
        <item h="1" x="69"/>
        <item x="1"/>
        <item x="2"/>
        <item x="6"/>
        <item x="10"/>
        <item x="11"/>
        <item x="13"/>
        <item x="14"/>
        <item x="16"/>
        <item x="17"/>
        <item x="18"/>
        <item x="20"/>
        <item x="21"/>
        <item m="1" x="88"/>
        <item m="1" x="95"/>
        <item x="26"/>
        <item x="27"/>
        <item x="28"/>
        <item m="1" x="96"/>
        <item x="31"/>
        <item x="32"/>
        <item x="34"/>
        <item x="36"/>
        <item x="39"/>
        <item x="40"/>
        <item x="43"/>
        <item x="45"/>
        <item x="47"/>
        <item x="48"/>
        <item x="53"/>
        <item x="54"/>
        <item x="58"/>
        <item x="62"/>
        <item x="63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7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30"/>
    </i>
    <i>
      <x v="32"/>
    </i>
    <i>
      <x v="35"/>
    </i>
    <i>
      <x v="37"/>
    </i>
    <i>
      <x v="42"/>
    </i>
    <i>
      <x v="49"/>
    </i>
    <i>
      <x v="51"/>
    </i>
    <i>
      <x v="54"/>
    </i>
    <i>
      <x v="57"/>
    </i>
    <i>
      <x v="59"/>
    </i>
    <i>
      <x v="61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80"/>
    </i>
    <i>
      <x v="81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showGridLines="0" tabSelected="1" zoomScalePageLayoutView="0" workbookViewId="0" topLeftCell="A1">
      <selection activeCell="C1" sqref="C1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0.0039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5">
      <c r="A3" s="17" t="s">
        <v>11</v>
      </c>
      <c r="B3" s="17" t="s">
        <v>12</v>
      </c>
      <c r="C3" s="18">
        <v>45138</v>
      </c>
      <c r="D3" s="17" t="s">
        <v>20</v>
      </c>
      <c r="E3" s="17" t="s">
        <v>21</v>
      </c>
      <c r="F3" s="17" t="s">
        <v>22</v>
      </c>
      <c r="G3" s="19">
        <v>47595216</v>
      </c>
      <c r="H3" s="20">
        <v>27220.35</v>
      </c>
      <c r="I3" s="17" t="s">
        <v>23</v>
      </c>
      <c r="J3" s="17" t="s">
        <v>129</v>
      </c>
    </row>
    <row r="4" spans="1:10" ht="15">
      <c r="A4" s="12" t="s">
        <v>11</v>
      </c>
      <c r="B4" s="12" t="s">
        <v>12</v>
      </c>
      <c r="C4" s="13">
        <v>45138</v>
      </c>
      <c r="D4" s="12" t="s">
        <v>20</v>
      </c>
      <c r="E4" s="12" t="s">
        <v>21</v>
      </c>
      <c r="F4" s="12" t="s">
        <v>22</v>
      </c>
      <c r="G4" s="14">
        <v>47639184</v>
      </c>
      <c r="H4" s="21">
        <v>63046.51</v>
      </c>
      <c r="I4" s="12" t="s">
        <v>23</v>
      </c>
      <c r="J4" s="12" t="s">
        <v>130</v>
      </c>
    </row>
    <row r="5" spans="1:10" ht="15">
      <c r="A5" s="17" t="s">
        <v>11</v>
      </c>
      <c r="B5" s="17" t="s">
        <v>12</v>
      </c>
      <c r="C5" s="18">
        <v>45138</v>
      </c>
      <c r="D5" s="17" t="s">
        <v>20</v>
      </c>
      <c r="E5" s="17" t="s">
        <v>21</v>
      </c>
      <c r="F5" s="17" t="s">
        <v>22</v>
      </c>
      <c r="G5" s="19">
        <v>47672037</v>
      </c>
      <c r="H5" s="20">
        <v>36459.03</v>
      </c>
      <c r="I5" s="17" t="s">
        <v>23</v>
      </c>
      <c r="J5" s="17" t="s">
        <v>131</v>
      </c>
    </row>
    <row r="6" spans="1:10" ht="15">
      <c r="A6" s="12" t="s">
        <v>11</v>
      </c>
      <c r="B6" s="12" t="s">
        <v>12</v>
      </c>
      <c r="C6" s="13">
        <v>45138</v>
      </c>
      <c r="D6" s="12" t="s">
        <v>20</v>
      </c>
      <c r="E6" s="12" t="s">
        <v>21</v>
      </c>
      <c r="F6" s="12" t="s">
        <v>22</v>
      </c>
      <c r="G6" s="14">
        <v>47720372</v>
      </c>
      <c r="H6" s="21">
        <v>40546.94</v>
      </c>
      <c r="I6" s="12" t="s">
        <v>23</v>
      </c>
      <c r="J6" s="12" t="s">
        <v>132</v>
      </c>
    </row>
    <row r="7" spans="1:10" ht="15">
      <c r="A7" s="17" t="s">
        <v>11</v>
      </c>
      <c r="B7" s="17" t="s">
        <v>12</v>
      </c>
      <c r="C7" s="18">
        <v>45138</v>
      </c>
      <c r="D7" s="17" t="s">
        <v>20</v>
      </c>
      <c r="E7" s="17" t="s">
        <v>21</v>
      </c>
      <c r="F7" s="17" t="s">
        <v>133</v>
      </c>
      <c r="G7" s="19">
        <v>47672124</v>
      </c>
      <c r="H7" s="20">
        <v>31320</v>
      </c>
      <c r="I7" s="17">
        <v>134143448</v>
      </c>
      <c r="J7" s="17">
        <v>671167226</v>
      </c>
    </row>
    <row r="8" spans="1:10" ht="15">
      <c r="A8" s="12" t="s">
        <v>11</v>
      </c>
      <c r="B8" s="12" t="s">
        <v>12</v>
      </c>
      <c r="C8" s="13">
        <v>45138</v>
      </c>
      <c r="D8" s="12" t="s">
        <v>101</v>
      </c>
      <c r="E8" s="12" t="s">
        <v>27</v>
      </c>
      <c r="F8" s="12" t="s">
        <v>134</v>
      </c>
      <c r="G8" s="14">
        <v>47574390</v>
      </c>
      <c r="H8" s="21">
        <v>25394</v>
      </c>
      <c r="I8" s="12">
        <v>672564024</v>
      </c>
      <c r="J8" s="12" t="s">
        <v>135</v>
      </c>
    </row>
    <row r="9" spans="1:10" ht="15">
      <c r="A9" s="17" t="s">
        <v>11</v>
      </c>
      <c r="B9" s="17" t="s">
        <v>12</v>
      </c>
      <c r="C9" s="18">
        <v>45138</v>
      </c>
      <c r="D9" s="17" t="s">
        <v>101</v>
      </c>
      <c r="E9" s="17" t="s">
        <v>27</v>
      </c>
      <c r="F9" s="17" t="s">
        <v>134</v>
      </c>
      <c r="G9" s="19">
        <v>47574390</v>
      </c>
      <c r="H9" s="20">
        <v>5078.8</v>
      </c>
      <c r="I9" s="17">
        <v>672564024</v>
      </c>
      <c r="J9" s="17" t="s">
        <v>135</v>
      </c>
    </row>
    <row r="10" spans="1:10" ht="15">
      <c r="A10" s="17" t="s">
        <v>11</v>
      </c>
      <c r="B10" s="17" t="s">
        <v>12</v>
      </c>
      <c r="C10" s="18">
        <v>45138</v>
      </c>
      <c r="D10" s="17" t="s">
        <v>25</v>
      </c>
      <c r="E10" s="17" t="s">
        <v>14</v>
      </c>
      <c r="F10" s="17" t="s">
        <v>105</v>
      </c>
      <c r="G10" s="19">
        <v>47767886</v>
      </c>
      <c r="H10" s="20">
        <v>68665</v>
      </c>
      <c r="I10" s="17">
        <v>184457339</v>
      </c>
      <c r="J10" s="17" t="s">
        <v>136</v>
      </c>
    </row>
    <row r="11" spans="1:10" ht="15">
      <c r="A11" s="12" t="s">
        <v>11</v>
      </c>
      <c r="B11" s="12" t="s">
        <v>12</v>
      </c>
      <c r="C11" s="13">
        <v>45138</v>
      </c>
      <c r="D11" s="12" t="s">
        <v>20</v>
      </c>
      <c r="E11" s="12" t="s">
        <v>21</v>
      </c>
      <c r="F11" s="12" t="s">
        <v>91</v>
      </c>
      <c r="G11" s="14">
        <v>47562043</v>
      </c>
      <c r="H11" s="21">
        <v>40979.76</v>
      </c>
      <c r="I11" s="12" t="s">
        <v>92</v>
      </c>
      <c r="J11" s="12" t="s">
        <v>137</v>
      </c>
    </row>
    <row r="12" spans="1:10" ht="15">
      <c r="A12" s="17" t="s">
        <v>11</v>
      </c>
      <c r="B12" s="17" t="s">
        <v>12</v>
      </c>
      <c r="C12" s="18">
        <v>45138</v>
      </c>
      <c r="D12" s="17" t="s">
        <v>20</v>
      </c>
      <c r="E12" s="17" t="s">
        <v>21</v>
      </c>
      <c r="F12" s="17" t="s">
        <v>91</v>
      </c>
      <c r="G12" s="19">
        <v>47639266</v>
      </c>
      <c r="H12" s="20">
        <v>29480.25</v>
      </c>
      <c r="I12" s="17" t="s">
        <v>92</v>
      </c>
      <c r="J12" s="17" t="s">
        <v>138</v>
      </c>
    </row>
    <row r="13" spans="1:10" ht="15">
      <c r="A13" s="12" t="s">
        <v>11</v>
      </c>
      <c r="B13" s="12" t="s">
        <v>12</v>
      </c>
      <c r="C13" s="13">
        <v>45138</v>
      </c>
      <c r="D13" s="12" t="s">
        <v>20</v>
      </c>
      <c r="E13" s="12" t="s">
        <v>21</v>
      </c>
      <c r="F13" s="12" t="s">
        <v>91</v>
      </c>
      <c r="G13" s="14">
        <v>47672122</v>
      </c>
      <c r="H13" s="21">
        <v>27107.06</v>
      </c>
      <c r="I13" s="12" t="s">
        <v>92</v>
      </c>
      <c r="J13" s="12" t="s">
        <v>139</v>
      </c>
    </row>
    <row r="14" spans="1:10" ht="15">
      <c r="A14" s="17" t="s">
        <v>11</v>
      </c>
      <c r="B14" s="17" t="s">
        <v>12</v>
      </c>
      <c r="C14" s="18">
        <v>45138</v>
      </c>
      <c r="D14" s="17" t="s">
        <v>20</v>
      </c>
      <c r="E14" s="17" t="s">
        <v>21</v>
      </c>
      <c r="F14" s="17" t="s">
        <v>91</v>
      </c>
      <c r="G14" s="19">
        <v>47869321</v>
      </c>
      <c r="H14" s="20">
        <v>51298.02</v>
      </c>
      <c r="I14" s="17" t="s">
        <v>92</v>
      </c>
      <c r="J14" s="17" t="s">
        <v>140</v>
      </c>
    </row>
    <row r="15" spans="1:10" ht="15">
      <c r="A15" s="12" t="s">
        <v>11</v>
      </c>
      <c r="B15" s="12" t="s">
        <v>12</v>
      </c>
      <c r="C15" s="13">
        <v>45138</v>
      </c>
      <c r="D15" s="12" t="s">
        <v>20</v>
      </c>
      <c r="E15" s="12" t="s">
        <v>21</v>
      </c>
      <c r="F15" s="12" t="s">
        <v>91</v>
      </c>
      <c r="G15" s="14">
        <v>47869606</v>
      </c>
      <c r="H15" s="21">
        <v>51728.42</v>
      </c>
      <c r="I15" s="12" t="s">
        <v>92</v>
      </c>
      <c r="J15" s="12" t="s">
        <v>141</v>
      </c>
    </row>
    <row r="16" spans="1:10" ht="15">
      <c r="A16" s="17" t="s">
        <v>11</v>
      </c>
      <c r="B16" s="17" t="s">
        <v>12</v>
      </c>
      <c r="C16" s="18">
        <v>45138</v>
      </c>
      <c r="D16" s="17" t="s">
        <v>20</v>
      </c>
      <c r="E16" s="17" t="s">
        <v>21</v>
      </c>
      <c r="F16" s="17" t="s">
        <v>39</v>
      </c>
      <c r="G16" s="19">
        <v>47672140</v>
      </c>
      <c r="H16" s="20">
        <v>27120</v>
      </c>
      <c r="I16" s="17" t="s">
        <v>40</v>
      </c>
      <c r="J16" s="17" t="s">
        <v>142</v>
      </c>
    </row>
    <row r="17" spans="1:10" ht="15">
      <c r="A17" s="12" t="s">
        <v>11</v>
      </c>
      <c r="B17" s="12" t="s">
        <v>12</v>
      </c>
      <c r="C17" s="13">
        <v>45138</v>
      </c>
      <c r="D17" s="12" t="s">
        <v>20</v>
      </c>
      <c r="E17" s="12" t="s">
        <v>21</v>
      </c>
      <c r="F17" s="12" t="s">
        <v>39</v>
      </c>
      <c r="G17" s="14">
        <v>47720379</v>
      </c>
      <c r="H17" s="21">
        <v>73800</v>
      </c>
      <c r="I17" s="12" t="s">
        <v>40</v>
      </c>
      <c r="J17" s="12" t="s">
        <v>143</v>
      </c>
    </row>
    <row r="18" spans="1:10" ht="15">
      <c r="A18" s="17" t="s">
        <v>11</v>
      </c>
      <c r="B18" s="17" t="s">
        <v>12</v>
      </c>
      <c r="C18" s="18">
        <v>45138</v>
      </c>
      <c r="D18" s="17" t="s">
        <v>49</v>
      </c>
      <c r="E18" s="17" t="s">
        <v>14</v>
      </c>
      <c r="F18" s="17" t="s">
        <v>144</v>
      </c>
      <c r="G18" s="19">
        <v>46881355</v>
      </c>
      <c r="H18" s="20">
        <v>1500</v>
      </c>
      <c r="I18" s="17">
        <v>563354635</v>
      </c>
      <c r="J18" s="17">
        <v>950856</v>
      </c>
    </row>
    <row r="19" spans="1:10" ht="15">
      <c r="A19" s="12" t="s">
        <v>11</v>
      </c>
      <c r="B19" s="12" t="s">
        <v>12</v>
      </c>
      <c r="C19" s="13">
        <v>45138</v>
      </c>
      <c r="D19" s="12" t="s">
        <v>49</v>
      </c>
      <c r="E19" s="12" t="s">
        <v>14</v>
      </c>
      <c r="F19" s="12" t="s">
        <v>144</v>
      </c>
      <c r="G19" s="14">
        <v>46881355</v>
      </c>
      <c r="H19" s="21">
        <v>50000</v>
      </c>
      <c r="I19" s="12">
        <v>563354635</v>
      </c>
      <c r="J19" s="12">
        <v>950856</v>
      </c>
    </row>
    <row r="20" spans="1:10" ht="15">
      <c r="A20" s="17" t="s">
        <v>11</v>
      </c>
      <c r="B20" s="17" t="s">
        <v>12</v>
      </c>
      <c r="C20" s="18">
        <v>45138</v>
      </c>
      <c r="D20" s="17" t="s">
        <v>49</v>
      </c>
      <c r="E20" s="17" t="s">
        <v>14</v>
      </c>
      <c r="F20" s="17" t="s">
        <v>144</v>
      </c>
      <c r="G20" s="19">
        <v>46881355</v>
      </c>
      <c r="H20" s="20">
        <v>300</v>
      </c>
      <c r="I20" s="17">
        <v>563354635</v>
      </c>
      <c r="J20" s="17">
        <v>950856</v>
      </c>
    </row>
    <row r="21" spans="1:10" ht="15">
      <c r="A21" s="12" t="s">
        <v>11</v>
      </c>
      <c r="B21" s="12" t="s">
        <v>12</v>
      </c>
      <c r="C21" s="13">
        <v>45138</v>
      </c>
      <c r="D21" s="12" t="s">
        <v>73</v>
      </c>
      <c r="E21" s="12" t="s">
        <v>44</v>
      </c>
      <c r="F21" s="12" t="s">
        <v>45</v>
      </c>
      <c r="G21" s="14">
        <v>47817909</v>
      </c>
      <c r="H21" s="21">
        <v>198249.82</v>
      </c>
      <c r="I21" s="12">
        <v>705706839</v>
      </c>
      <c r="J21" s="12">
        <v>328747020</v>
      </c>
    </row>
    <row r="22" spans="1:10" ht="15">
      <c r="A22" s="17" t="s">
        <v>11</v>
      </c>
      <c r="B22" s="17" t="s">
        <v>12</v>
      </c>
      <c r="C22" s="18">
        <v>45138</v>
      </c>
      <c r="D22" s="17" t="s">
        <v>73</v>
      </c>
      <c r="E22" s="17" t="s">
        <v>44</v>
      </c>
      <c r="F22" s="17" t="s">
        <v>45</v>
      </c>
      <c r="G22" s="19">
        <v>47817909</v>
      </c>
      <c r="H22" s="20">
        <v>39649.96</v>
      </c>
      <c r="I22" s="17">
        <v>705706839</v>
      </c>
      <c r="J22" s="17">
        <v>328747020</v>
      </c>
    </row>
    <row r="23" spans="1:10" ht="15">
      <c r="A23" s="12" t="s">
        <v>11</v>
      </c>
      <c r="B23" s="12" t="s">
        <v>12</v>
      </c>
      <c r="C23" s="13">
        <v>45138</v>
      </c>
      <c r="D23" s="12" t="s">
        <v>20</v>
      </c>
      <c r="E23" s="12" t="s">
        <v>21</v>
      </c>
      <c r="F23" s="12" t="s">
        <v>30</v>
      </c>
      <c r="G23" s="14">
        <v>47672080</v>
      </c>
      <c r="H23" s="21">
        <v>68434.2</v>
      </c>
      <c r="I23" s="12">
        <v>641958611</v>
      </c>
      <c r="J23" s="12" t="s">
        <v>145</v>
      </c>
    </row>
    <row r="24" spans="1:10" ht="15">
      <c r="A24" s="17" t="s">
        <v>11</v>
      </c>
      <c r="B24" s="17" t="s">
        <v>12</v>
      </c>
      <c r="C24" s="18">
        <v>45138</v>
      </c>
      <c r="D24" s="17" t="s">
        <v>20</v>
      </c>
      <c r="E24" s="17" t="s">
        <v>21</v>
      </c>
      <c r="F24" s="17" t="s">
        <v>30</v>
      </c>
      <c r="G24" s="19">
        <v>47869628</v>
      </c>
      <c r="H24" s="20">
        <v>36498.24</v>
      </c>
      <c r="I24" s="17">
        <v>641958611</v>
      </c>
      <c r="J24" s="17" t="s">
        <v>146</v>
      </c>
    </row>
    <row r="25" spans="1:10" ht="15">
      <c r="A25" s="12" t="s">
        <v>11</v>
      </c>
      <c r="B25" s="12" t="s">
        <v>12</v>
      </c>
      <c r="C25" s="13">
        <v>45138</v>
      </c>
      <c r="D25" s="12" t="s">
        <v>17</v>
      </c>
      <c r="E25" s="12" t="s">
        <v>74</v>
      </c>
      <c r="F25" s="12" t="s">
        <v>29</v>
      </c>
      <c r="G25" s="14">
        <v>47279568</v>
      </c>
      <c r="H25" s="21">
        <v>90136.9</v>
      </c>
      <c r="I25" s="12"/>
      <c r="J25" s="12">
        <v>237294</v>
      </c>
    </row>
    <row r="26" spans="1:10" ht="15">
      <c r="A26" s="17" t="s">
        <v>11</v>
      </c>
      <c r="B26" s="17" t="s">
        <v>12</v>
      </c>
      <c r="C26" s="18">
        <v>45138</v>
      </c>
      <c r="D26" s="17" t="s">
        <v>17</v>
      </c>
      <c r="E26" s="17" t="s">
        <v>74</v>
      </c>
      <c r="F26" s="17" t="s">
        <v>29</v>
      </c>
      <c r="G26" s="19">
        <v>47279568</v>
      </c>
      <c r="H26" s="20">
        <v>6150.02</v>
      </c>
      <c r="I26" s="17"/>
      <c r="J26" s="17">
        <v>237294</v>
      </c>
    </row>
    <row r="27" spans="1:10" ht="15">
      <c r="A27" s="12" t="s">
        <v>11</v>
      </c>
      <c r="B27" s="12" t="s">
        <v>12</v>
      </c>
      <c r="C27" s="13">
        <v>45138</v>
      </c>
      <c r="D27" s="12" t="s">
        <v>16</v>
      </c>
      <c r="E27" s="12" t="s">
        <v>113</v>
      </c>
      <c r="F27" s="12" t="s">
        <v>29</v>
      </c>
      <c r="G27" s="14">
        <v>47279568</v>
      </c>
      <c r="H27" s="21">
        <v>-6150.02</v>
      </c>
      <c r="I27" s="12"/>
      <c r="J27" s="12">
        <v>237294</v>
      </c>
    </row>
    <row r="28" spans="1:10" ht="15">
      <c r="A28" s="17" t="s">
        <v>11</v>
      </c>
      <c r="B28" s="17" t="s">
        <v>12</v>
      </c>
      <c r="C28" s="18">
        <v>45138</v>
      </c>
      <c r="D28" s="17" t="s">
        <v>17</v>
      </c>
      <c r="E28" s="17" t="s">
        <v>74</v>
      </c>
      <c r="F28" s="17" t="s">
        <v>29</v>
      </c>
      <c r="G28" s="19">
        <v>47636804</v>
      </c>
      <c r="H28" s="20">
        <v>91527.91</v>
      </c>
      <c r="I28" s="17"/>
      <c r="J28" s="17">
        <v>237935</v>
      </c>
    </row>
    <row r="29" spans="1:10" ht="15">
      <c r="A29" s="12" t="s">
        <v>11</v>
      </c>
      <c r="B29" s="12" t="s">
        <v>12</v>
      </c>
      <c r="C29" s="13">
        <v>45138</v>
      </c>
      <c r="D29" s="12" t="s">
        <v>17</v>
      </c>
      <c r="E29" s="12" t="s">
        <v>74</v>
      </c>
      <c r="F29" s="12" t="s">
        <v>29</v>
      </c>
      <c r="G29" s="14">
        <v>47636804</v>
      </c>
      <c r="H29" s="21">
        <v>18305.58</v>
      </c>
      <c r="I29" s="12"/>
      <c r="J29" s="12">
        <v>237935</v>
      </c>
    </row>
    <row r="30" spans="1:10" ht="15">
      <c r="A30" s="17" t="s">
        <v>11</v>
      </c>
      <c r="B30" s="17" t="s">
        <v>12</v>
      </c>
      <c r="C30" s="18">
        <v>45138</v>
      </c>
      <c r="D30" s="17" t="s">
        <v>101</v>
      </c>
      <c r="E30" s="17" t="s">
        <v>27</v>
      </c>
      <c r="F30" s="17" t="s">
        <v>147</v>
      </c>
      <c r="G30" s="19">
        <v>47631946</v>
      </c>
      <c r="H30" s="20">
        <v>30152.84</v>
      </c>
      <c r="I30" s="17" t="s">
        <v>148</v>
      </c>
      <c r="J30" s="17" t="s">
        <v>149</v>
      </c>
    </row>
    <row r="31" spans="1:10" ht="15">
      <c r="A31" s="12" t="s">
        <v>11</v>
      </c>
      <c r="B31" s="12" t="s">
        <v>12</v>
      </c>
      <c r="C31" s="13">
        <v>45138</v>
      </c>
      <c r="D31" s="12" t="s">
        <v>101</v>
      </c>
      <c r="E31" s="12" t="s">
        <v>27</v>
      </c>
      <c r="F31" s="12" t="s">
        <v>147</v>
      </c>
      <c r="G31" s="14">
        <v>47631946</v>
      </c>
      <c r="H31" s="21">
        <v>6030.57</v>
      </c>
      <c r="I31" s="12" t="s">
        <v>148</v>
      </c>
      <c r="J31" s="12" t="s">
        <v>149</v>
      </c>
    </row>
    <row r="32" spans="1:10" ht="15">
      <c r="A32" s="17" t="s">
        <v>11</v>
      </c>
      <c r="B32" s="17" t="s">
        <v>12</v>
      </c>
      <c r="C32" s="18">
        <v>45138</v>
      </c>
      <c r="D32" s="17" t="s">
        <v>20</v>
      </c>
      <c r="E32" s="17" t="s">
        <v>21</v>
      </c>
      <c r="F32" s="17" t="s">
        <v>150</v>
      </c>
      <c r="G32" s="19">
        <v>47597443</v>
      </c>
      <c r="H32" s="20">
        <v>60568.2</v>
      </c>
      <c r="I32" s="17" t="s">
        <v>151</v>
      </c>
      <c r="J32" s="17">
        <v>100717494</v>
      </c>
    </row>
    <row r="33" spans="1:10" ht="15">
      <c r="A33" s="12" t="s">
        <v>11</v>
      </c>
      <c r="B33" s="12" t="s">
        <v>12</v>
      </c>
      <c r="C33" s="13">
        <v>45138</v>
      </c>
      <c r="D33" s="12" t="s">
        <v>103</v>
      </c>
      <c r="E33" s="12" t="s">
        <v>14</v>
      </c>
      <c r="F33" s="12" t="s">
        <v>104</v>
      </c>
      <c r="G33" s="14">
        <v>47527796</v>
      </c>
      <c r="H33" s="21">
        <v>145217.68</v>
      </c>
      <c r="I33" s="12">
        <v>286014266</v>
      </c>
      <c r="J33" s="12" t="s">
        <v>152</v>
      </c>
    </row>
    <row r="34" spans="1:10" ht="15">
      <c r="A34" s="17" t="s">
        <v>11</v>
      </c>
      <c r="B34" s="17" t="s">
        <v>12</v>
      </c>
      <c r="C34" s="18">
        <v>45138</v>
      </c>
      <c r="D34" s="17" t="s">
        <v>103</v>
      </c>
      <c r="E34" s="17" t="s">
        <v>14</v>
      </c>
      <c r="F34" s="17" t="s">
        <v>104</v>
      </c>
      <c r="G34" s="19">
        <v>47668592</v>
      </c>
      <c r="H34" s="20">
        <v>128688.77</v>
      </c>
      <c r="I34" s="17">
        <v>286014266</v>
      </c>
      <c r="J34" s="17" t="s">
        <v>153</v>
      </c>
    </row>
    <row r="35" spans="1:10" ht="15">
      <c r="A35" s="12" t="s">
        <v>11</v>
      </c>
      <c r="B35" s="12" t="s">
        <v>12</v>
      </c>
      <c r="C35" s="13">
        <v>45138</v>
      </c>
      <c r="D35" s="12" t="s">
        <v>103</v>
      </c>
      <c r="E35" s="12" t="s">
        <v>14</v>
      </c>
      <c r="F35" s="12" t="s">
        <v>104</v>
      </c>
      <c r="G35" s="14">
        <v>47696493</v>
      </c>
      <c r="H35" s="21">
        <v>129506.29</v>
      </c>
      <c r="I35" s="12">
        <v>286014266</v>
      </c>
      <c r="J35" s="12" t="s">
        <v>154</v>
      </c>
    </row>
    <row r="36" spans="1:10" ht="15">
      <c r="A36" s="17" t="s">
        <v>11</v>
      </c>
      <c r="B36" s="17" t="s">
        <v>12</v>
      </c>
      <c r="C36" s="18">
        <v>45138</v>
      </c>
      <c r="D36" s="17" t="s">
        <v>15</v>
      </c>
      <c r="E36" s="17" t="s">
        <v>27</v>
      </c>
      <c r="F36" s="17" t="s">
        <v>155</v>
      </c>
      <c r="G36" s="19">
        <v>47713901</v>
      </c>
      <c r="H36" s="20">
        <v>59795.32</v>
      </c>
      <c r="I36" s="17" t="s">
        <v>156</v>
      </c>
      <c r="J36" s="17">
        <v>290398</v>
      </c>
    </row>
    <row r="37" spans="1:10" ht="15">
      <c r="A37" s="12" t="s">
        <v>11</v>
      </c>
      <c r="B37" s="12" t="s">
        <v>12</v>
      </c>
      <c r="C37" s="13">
        <v>45138</v>
      </c>
      <c r="D37" s="12" t="s">
        <v>15</v>
      </c>
      <c r="E37" s="12" t="s">
        <v>27</v>
      </c>
      <c r="F37" s="12" t="s">
        <v>155</v>
      </c>
      <c r="G37" s="14">
        <v>47713901</v>
      </c>
      <c r="H37" s="21">
        <v>11959.06</v>
      </c>
      <c r="I37" s="12" t="s">
        <v>156</v>
      </c>
      <c r="J37" s="12">
        <v>290398</v>
      </c>
    </row>
    <row r="38" spans="1:10" ht="15">
      <c r="A38" s="17" t="s">
        <v>11</v>
      </c>
      <c r="B38" s="17" t="s">
        <v>12</v>
      </c>
      <c r="C38" s="18">
        <v>45138</v>
      </c>
      <c r="D38" s="17" t="s">
        <v>46</v>
      </c>
      <c r="E38" s="17" t="s">
        <v>14</v>
      </c>
      <c r="F38" s="17" t="s">
        <v>157</v>
      </c>
      <c r="G38" s="19">
        <v>46369515</v>
      </c>
      <c r="H38" s="20">
        <v>871744.22</v>
      </c>
      <c r="I38" s="17" t="s">
        <v>158</v>
      </c>
      <c r="J38" s="17">
        <v>220054816</v>
      </c>
    </row>
    <row r="39" spans="1:10" ht="15">
      <c r="A39" s="12" t="s">
        <v>11</v>
      </c>
      <c r="B39" s="12" t="s">
        <v>12</v>
      </c>
      <c r="C39" s="13">
        <v>45138</v>
      </c>
      <c r="D39" s="12" t="s">
        <v>46</v>
      </c>
      <c r="E39" s="12" t="s">
        <v>14</v>
      </c>
      <c r="F39" s="12" t="s">
        <v>157</v>
      </c>
      <c r="G39" s="14">
        <v>46369515</v>
      </c>
      <c r="H39" s="21">
        <v>174348.84</v>
      </c>
      <c r="I39" s="12" t="s">
        <v>158</v>
      </c>
      <c r="J39" s="12">
        <v>220054816</v>
      </c>
    </row>
    <row r="40" spans="1:10" ht="15">
      <c r="A40" s="17" t="s">
        <v>11</v>
      </c>
      <c r="B40" s="17" t="s">
        <v>12</v>
      </c>
      <c r="C40" s="18">
        <v>45138</v>
      </c>
      <c r="D40" s="17" t="s">
        <v>15</v>
      </c>
      <c r="E40" s="17" t="s">
        <v>61</v>
      </c>
      <c r="F40" s="17" t="s">
        <v>28</v>
      </c>
      <c r="G40" s="19">
        <v>45978839</v>
      </c>
      <c r="H40" s="20">
        <v>56976</v>
      </c>
      <c r="I40" s="17">
        <v>779047193</v>
      </c>
      <c r="J40" s="17">
        <v>102202977</v>
      </c>
    </row>
    <row r="41" spans="1:10" ht="15">
      <c r="A41" s="12" t="s">
        <v>11</v>
      </c>
      <c r="B41" s="12" t="s">
        <v>12</v>
      </c>
      <c r="C41" s="13">
        <v>45138</v>
      </c>
      <c r="D41" s="12" t="s">
        <v>101</v>
      </c>
      <c r="E41" s="12" t="s">
        <v>27</v>
      </c>
      <c r="F41" s="12" t="s">
        <v>28</v>
      </c>
      <c r="G41" s="14">
        <v>47595101</v>
      </c>
      <c r="H41" s="21">
        <v>56976</v>
      </c>
      <c r="I41" s="12">
        <v>779047193</v>
      </c>
      <c r="J41" s="12">
        <v>102261459</v>
      </c>
    </row>
    <row r="42" spans="1:10" ht="15">
      <c r="A42" s="17" t="s">
        <v>11</v>
      </c>
      <c r="B42" s="17" t="s">
        <v>12</v>
      </c>
      <c r="C42" s="18">
        <v>45138</v>
      </c>
      <c r="D42" s="17" t="s">
        <v>101</v>
      </c>
      <c r="E42" s="17" t="s">
        <v>27</v>
      </c>
      <c r="F42" s="17" t="s">
        <v>28</v>
      </c>
      <c r="G42" s="19">
        <v>47595101</v>
      </c>
      <c r="H42" s="20">
        <v>11395.2</v>
      </c>
      <c r="I42" s="17">
        <v>779047193</v>
      </c>
      <c r="J42" s="17">
        <v>102261459</v>
      </c>
    </row>
    <row r="43" spans="1:10" ht="15">
      <c r="A43" s="12" t="s">
        <v>11</v>
      </c>
      <c r="B43" s="12" t="s">
        <v>12</v>
      </c>
      <c r="C43" s="13">
        <v>45138</v>
      </c>
      <c r="D43" s="12" t="s">
        <v>15</v>
      </c>
      <c r="E43" s="12" t="s">
        <v>61</v>
      </c>
      <c r="F43" s="12" t="s">
        <v>28</v>
      </c>
      <c r="G43" s="14">
        <v>47684436</v>
      </c>
      <c r="H43" s="21">
        <v>-29721.5</v>
      </c>
      <c r="I43" s="12">
        <v>779047193</v>
      </c>
      <c r="J43" s="12" t="s">
        <v>159</v>
      </c>
    </row>
    <row r="44" spans="1:10" ht="15">
      <c r="A44" s="17" t="s">
        <v>11</v>
      </c>
      <c r="B44" s="17" t="s">
        <v>12</v>
      </c>
      <c r="C44" s="18">
        <v>45138</v>
      </c>
      <c r="D44" s="17" t="s">
        <v>15</v>
      </c>
      <c r="E44" s="17" t="s">
        <v>61</v>
      </c>
      <c r="F44" s="17" t="s">
        <v>28</v>
      </c>
      <c r="G44" s="19">
        <v>47684436</v>
      </c>
      <c r="H44" s="20">
        <v>-5944.3</v>
      </c>
      <c r="I44" s="17">
        <v>779047193</v>
      </c>
      <c r="J44" s="17" t="s">
        <v>159</v>
      </c>
    </row>
    <row r="45" spans="1:10" ht="15">
      <c r="A45" s="12" t="s">
        <v>11</v>
      </c>
      <c r="B45" s="12" t="s">
        <v>12</v>
      </c>
      <c r="C45" s="13">
        <v>45138</v>
      </c>
      <c r="D45" s="12" t="s">
        <v>49</v>
      </c>
      <c r="E45" s="12" t="s">
        <v>14</v>
      </c>
      <c r="F45" s="12" t="s">
        <v>28</v>
      </c>
      <c r="G45" s="14">
        <v>47684437</v>
      </c>
      <c r="H45" s="21">
        <v>29721.5</v>
      </c>
      <c r="I45" s="12">
        <v>779047193</v>
      </c>
      <c r="J45" s="12" t="s">
        <v>160</v>
      </c>
    </row>
    <row r="46" spans="1:10" ht="15">
      <c r="A46" s="17" t="s">
        <v>11</v>
      </c>
      <c r="B46" s="17" t="s">
        <v>12</v>
      </c>
      <c r="C46" s="18">
        <v>45138</v>
      </c>
      <c r="D46" s="17" t="s">
        <v>15</v>
      </c>
      <c r="E46" s="17" t="s">
        <v>61</v>
      </c>
      <c r="F46" s="17" t="s">
        <v>28</v>
      </c>
      <c r="G46" s="19">
        <v>47684439</v>
      </c>
      <c r="H46" s="20">
        <v>-29721.5</v>
      </c>
      <c r="I46" s="17">
        <v>779047193</v>
      </c>
      <c r="J46" s="17" t="s">
        <v>161</v>
      </c>
    </row>
    <row r="47" spans="1:10" ht="15">
      <c r="A47" s="12" t="s">
        <v>11</v>
      </c>
      <c r="B47" s="12" t="s">
        <v>12</v>
      </c>
      <c r="C47" s="13">
        <v>45138</v>
      </c>
      <c r="D47" s="12" t="s">
        <v>15</v>
      </c>
      <c r="E47" s="12" t="s">
        <v>61</v>
      </c>
      <c r="F47" s="12" t="s">
        <v>28</v>
      </c>
      <c r="G47" s="14">
        <v>47684439</v>
      </c>
      <c r="H47" s="21">
        <v>-5944.3</v>
      </c>
      <c r="I47" s="12">
        <v>779047193</v>
      </c>
      <c r="J47" s="12" t="s">
        <v>161</v>
      </c>
    </row>
    <row r="48" spans="1:10" ht="15">
      <c r="A48" s="17" t="s">
        <v>11</v>
      </c>
      <c r="B48" s="17" t="s">
        <v>12</v>
      </c>
      <c r="C48" s="18">
        <v>45138</v>
      </c>
      <c r="D48" s="17" t="s">
        <v>49</v>
      </c>
      <c r="E48" s="17" t="s">
        <v>14</v>
      </c>
      <c r="F48" s="17" t="s">
        <v>28</v>
      </c>
      <c r="G48" s="19">
        <v>47684440</v>
      </c>
      <c r="H48" s="20">
        <v>29721.5</v>
      </c>
      <c r="I48" s="17">
        <v>779047193</v>
      </c>
      <c r="J48" s="17" t="s">
        <v>162</v>
      </c>
    </row>
    <row r="49" spans="1:10" ht="15">
      <c r="A49" s="12" t="s">
        <v>11</v>
      </c>
      <c r="B49" s="12" t="s">
        <v>12</v>
      </c>
      <c r="C49" s="13">
        <v>45138</v>
      </c>
      <c r="D49" s="12" t="s">
        <v>163</v>
      </c>
      <c r="E49" s="12" t="s">
        <v>164</v>
      </c>
      <c r="F49" s="12" t="s">
        <v>165</v>
      </c>
      <c r="G49" s="14">
        <v>47595941</v>
      </c>
      <c r="H49" s="21">
        <v>26750</v>
      </c>
      <c r="I49" s="12"/>
      <c r="J49" s="12">
        <v>74992663782</v>
      </c>
    </row>
    <row r="50" spans="1:10" ht="15">
      <c r="A50" s="17" t="s">
        <v>11</v>
      </c>
      <c r="B50" s="17" t="s">
        <v>12</v>
      </c>
      <c r="C50" s="18">
        <v>45138</v>
      </c>
      <c r="D50" s="17" t="s">
        <v>166</v>
      </c>
      <c r="E50" s="17" t="s">
        <v>167</v>
      </c>
      <c r="F50" s="17" t="s">
        <v>168</v>
      </c>
      <c r="G50" s="19">
        <v>47593856</v>
      </c>
      <c r="H50" s="20">
        <v>54042.01</v>
      </c>
      <c r="I50" s="17" t="s">
        <v>169</v>
      </c>
      <c r="J50" s="17">
        <v>60290984</v>
      </c>
    </row>
    <row r="51" spans="1:10" ht="15">
      <c r="A51" s="12" t="s">
        <v>11</v>
      </c>
      <c r="B51" s="12" t="s">
        <v>12</v>
      </c>
      <c r="C51" s="13">
        <v>45138</v>
      </c>
      <c r="D51" s="12" t="s">
        <v>166</v>
      </c>
      <c r="E51" s="12" t="s">
        <v>167</v>
      </c>
      <c r="F51" s="12" t="s">
        <v>168</v>
      </c>
      <c r="G51" s="14">
        <v>47593857</v>
      </c>
      <c r="H51" s="21">
        <v>54042.01</v>
      </c>
      <c r="I51" s="12" t="s">
        <v>169</v>
      </c>
      <c r="J51" s="12">
        <v>60290983</v>
      </c>
    </row>
    <row r="52" spans="1:10" ht="15">
      <c r="A52" s="12" t="s">
        <v>11</v>
      </c>
      <c r="B52" s="12" t="s">
        <v>12</v>
      </c>
      <c r="C52" s="13">
        <v>45138</v>
      </c>
      <c r="D52" s="12" t="s">
        <v>166</v>
      </c>
      <c r="E52" s="12" t="s">
        <v>167</v>
      </c>
      <c r="F52" s="12" t="s">
        <v>168</v>
      </c>
      <c r="G52" s="14">
        <v>47668542</v>
      </c>
      <c r="H52" s="21">
        <v>54042.01</v>
      </c>
      <c r="I52" s="12" t="s">
        <v>169</v>
      </c>
      <c r="J52" s="12">
        <v>60294740</v>
      </c>
    </row>
    <row r="53" spans="1:10" ht="15">
      <c r="A53" s="17" t="s">
        <v>11</v>
      </c>
      <c r="B53" s="17" t="s">
        <v>12</v>
      </c>
      <c r="C53" s="18">
        <v>45138</v>
      </c>
      <c r="D53" s="17" t="s">
        <v>73</v>
      </c>
      <c r="E53" s="17" t="s">
        <v>126</v>
      </c>
      <c r="F53" s="17" t="s">
        <v>170</v>
      </c>
      <c r="G53" s="19">
        <v>47558920</v>
      </c>
      <c r="H53" s="20">
        <v>3596</v>
      </c>
      <c r="I53" s="17" t="s">
        <v>171</v>
      </c>
      <c r="J53" s="17" t="s">
        <v>172</v>
      </c>
    </row>
    <row r="54" spans="1:10" ht="15">
      <c r="A54" s="12" t="s">
        <v>11</v>
      </c>
      <c r="B54" s="12" t="s">
        <v>12</v>
      </c>
      <c r="C54" s="13">
        <v>45138</v>
      </c>
      <c r="D54" s="12" t="s">
        <v>73</v>
      </c>
      <c r="E54" s="12" t="s">
        <v>126</v>
      </c>
      <c r="F54" s="12" t="s">
        <v>170</v>
      </c>
      <c r="G54" s="14">
        <v>47558920</v>
      </c>
      <c r="H54" s="21">
        <v>719.2</v>
      </c>
      <c r="I54" s="12" t="s">
        <v>171</v>
      </c>
      <c r="J54" s="12" t="s">
        <v>172</v>
      </c>
    </row>
    <row r="55" spans="1:10" ht="15">
      <c r="A55" s="17" t="s">
        <v>11</v>
      </c>
      <c r="B55" s="17" t="s">
        <v>12</v>
      </c>
      <c r="C55" s="18">
        <v>45138</v>
      </c>
      <c r="D55" s="17" t="s">
        <v>73</v>
      </c>
      <c r="E55" s="17" t="s">
        <v>173</v>
      </c>
      <c r="F55" s="17" t="s">
        <v>170</v>
      </c>
      <c r="G55" s="19">
        <v>47558920</v>
      </c>
      <c r="H55" s="20">
        <v>3596</v>
      </c>
      <c r="I55" s="17" t="s">
        <v>171</v>
      </c>
      <c r="J55" s="17" t="s">
        <v>172</v>
      </c>
    </row>
    <row r="56" spans="1:10" ht="15">
      <c r="A56" s="12" t="s">
        <v>11</v>
      </c>
      <c r="B56" s="12" t="s">
        <v>12</v>
      </c>
      <c r="C56" s="13">
        <v>45138</v>
      </c>
      <c r="D56" s="12" t="s">
        <v>73</v>
      </c>
      <c r="E56" s="12" t="s">
        <v>173</v>
      </c>
      <c r="F56" s="12" t="s">
        <v>170</v>
      </c>
      <c r="G56" s="14">
        <v>47558920</v>
      </c>
      <c r="H56" s="21">
        <v>719.2</v>
      </c>
      <c r="I56" s="12" t="s">
        <v>171</v>
      </c>
      <c r="J56" s="12" t="s">
        <v>172</v>
      </c>
    </row>
    <row r="57" spans="1:10" ht="15">
      <c r="A57" s="17" t="s">
        <v>11</v>
      </c>
      <c r="B57" s="17" t="s">
        <v>12</v>
      </c>
      <c r="C57" s="18">
        <v>45138</v>
      </c>
      <c r="D57" s="17" t="s">
        <v>73</v>
      </c>
      <c r="E57" s="17" t="s">
        <v>174</v>
      </c>
      <c r="F57" s="17" t="s">
        <v>170</v>
      </c>
      <c r="G57" s="19">
        <v>47558920</v>
      </c>
      <c r="H57" s="20">
        <v>7192</v>
      </c>
      <c r="I57" s="17" t="s">
        <v>171</v>
      </c>
      <c r="J57" s="17" t="s">
        <v>172</v>
      </c>
    </row>
    <row r="58" spans="1:10" ht="15">
      <c r="A58" s="12" t="s">
        <v>11</v>
      </c>
      <c r="B58" s="12" t="s">
        <v>12</v>
      </c>
      <c r="C58" s="13">
        <v>45138</v>
      </c>
      <c r="D58" s="12" t="s">
        <v>73</v>
      </c>
      <c r="E58" s="12" t="s">
        <v>174</v>
      </c>
      <c r="F58" s="12" t="s">
        <v>170</v>
      </c>
      <c r="G58" s="14">
        <v>47558920</v>
      </c>
      <c r="H58" s="21">
        <v>1438.4</v>
      </c>
      <c r="I58" s="12" t="s">
        <v>171</v>
      </c>
      <c r="J58" s="12" t="s">
        <v>172</v>
      </c>
    </row>
    <row r="59" spans="1:10" ht="15">
      <c r="A59" s="17" t="s">
        <v>11</v>
      </c>
      <c r="B59" s="17" t="s">
        <v>12</v>
      </c>
      <c r="C59" s="18">
        <v>45138</v>
      </c>
      <c r="D59" s="17" t="s">
        <v>73</v>
      </c>
      <c r="E59" s="17" t="s">
        <v>175</v>
      </c>
      <c r="F59" s="17" t="s">
        <v>170</v>
      </c>
      <c r="G59" s="19">
        <v>47558920</v>
      </c>
      <c r="H59" s="20">
        <v>3596</v>
      </c>
      <c r="I59" s="17" t="s">
        <v>171</v>
      </c>
      <c r="J59" s="17" t="s">
        <v>172</v>
      </c>
    </row>
    <row r="60" spans="1:10" ht="15">
      <c r="A60" s="12" t="s">
        <v>11</v>
      </c>
      <c r="B60" s="12" t="s">
        <v>12</v>
      </c>
      <c r="C60" s="13">
        <v>45138</v>
      </c>
      <c r="D60" s="12" t="s">
        <v>73</v>
      </c>
      <c r="E60" s="12" t="s">
        <v>175</v>
      </c>
      <c r="F60" s="12" t="s">
        <v>170</v>
      </c>
      <c r="G60" s="14">
        <v>47558920</v>
      </c>
      <c r="H60" s="21">
        <v>719.2</v>
      </c>
      <c r="I60" s="12" t="s">
        <v>171</v>
      </c>
      <c r="J60" s="12" t="s">
        <v>172</v>
      </c>
    </row>
    <row r="61" spans="1:10" ht="15">
      <c r="A61" s="17" t="s">
        <v>11</v>
      </c>
      <c r="B61" s="17" t="s">
        <v>12</v>
      </c>
      <c r="C61" s="18">
        <v>45138</v>
      </c>
      <c r="D61" s="17" t="s">
        <v>116</v>
      </c>
      <c r="E61" s="17" t="s">
        <v>176</v>
      </c>
      <c r="F61" s="17" t="s">
        <v>170</v>
      </c>
      <c r="G61" s="19">
        <v>47558920</v>
      </c>
      <c r="H61" s="20">
        <v>3596</v>
      </c>
      <c r="I61" s="17" t="s">
        <v>171</v>
      </c>
      <c r="J61" s="17" t="s">
        <v>172</v>
      </c>
    </row>
    <row r="62" spans="1:10" ht="15">
      <c r="A62" s="12" t="s">
        <v>11</v>
      </c>
      <c r="B62" s="12" t="s">
        <v>12</v>
      </c>
      <c r="C62" s="13">
        <v>45138</v>
      </c>
      <c r="D62" s="12" t="s">
        <v>116</v>
      </c>
      <c r="E62" s="12" t="s">
        <v>176</v>
      </c>
      <c r="F62" s="12" t="s">
        <v>170</v>
      </c>
      <c r="G62" s="14">
        <v>47558920</v>
      </c>
      <c r="H62" s="21">
        <v>719.2</v>
      </c>
      <c r="I62" s="12" t="s">
        <v>171</v>
      </c>
      <c r="J62" s="12" t="s">
        <v>172</v>
      </c>
    </row>
    <row r="63" spans="1:10" ht="15">
      <c r="A63" s="17" t="s">
        <v>11</v>
      </c>
      <c r="B63" s="17" t="s">
        <v>12</v>
      </c>
      <c r="C63" s="18">
        <v>45138</v>
      </c>
      <c r="D63" s="17" t="s">
        <v>20</v>
      </c>
      <c r="E63" s="17" t="s">
        <v>21</v>
      </c>
      <c r="F63" s="17" t="s">
        <v>31</v>
      </c>
      <c r="G63" s="19">
        <v>47851357</v>
      </c>
      <c r="H63" s="20">
        <v>52728</v>
      </c>
      <c r="I63" s="17">
        <v>583602338</v>
      </c>
      <c r="J63" s="17">
        <v>994058276</v>
      </c>
    </row>
    <row r="64" spans="1:10" ht="15">
      <c r="A64" s="12" t="s">
        <v>11</v>
      </c>
      <c r="B64" s="12" t="s">
        <v>12</v>
      </c>
      <c r="C64" s="13">
        <v>45138</v>
      </c>
      <c r="D64" s="12" t="s">
        <v>177</v>
      </c>
      <c r="E64" s="12" t="s">
        <v>14</v>
      </c>
      <c r="F64" s="12" t="s">
        <v>178</v>
      </c>
      <c r="G64" s="14">
        <v>47524713</v>
      </c>
      <c r="H64" s="21">
        <v>39650</v>
      </c>
      <c r="I64" s="12">
        <v>635823528</v>
      </c>
      <c r="J64" s="12">
        <v>7402927962</v>
      </c>
    </row>
    <row r="65" spans="1:10" ht="15">
      <c r="A65" s="17" t="s">
        <v>11</v>
      </c>
      <c r="B65" s="17" t="s">
        <v>12</v>
      </c>
      <c r="C65" s="18">
        <v>45138</v>
      </c>
      <c r="D65" s="17" t="s">
        <v>177</v>
      </c>
      <c r="E65" s="17" t="s">
        <v>14</v>
      </c>
      <c r="F65" s="17" t="s">
        <v>178</v>
      </c>
      <c r="G65" s="19">
        <v>47524713</v>
      </c>
      <c r="H65" s="20">
        <v>7930</v>
      </c>
      <c r="I65" s="17">
        <v>635823528</v>
      </c>
      <c r="J65" s="17">
        <v>7402927962</v>
      </c>
    </row>
    <row r="66" spans="1:10" ht="15">
      <c r="A66" s="12" t="s">
        <v>11</v>
      </c>
      <c r="B66" s="12" t="s">
        <v>12</v>
      </c>
      <c r="C66" s="13">
        <v>45138</v>
      </c>
      <c r="D66" s="12" t="s">
        <v>177</v>
      </c>
      <c r="E66" s="12" t="s">
        <v>14</v>
      </c>
      <c r="F66" s="12" t="s">
        <v>178</v>
      </c>
      <c r="G66" s="14">
        <v>47653609</v>
      </c>
      <c r="H66" s="21">
        <v>14100</v>
      </c>
      <c r="I66" s="12">
        <v>635823528</v>
      </c>
      <c r="J66" s="12">
        <v>7402931006</v>
      </c>
    </row>
    <row r="67" spans="1:10" ht="15">
      <c r="A67" s="17" t="s">
        <v>11</v>
      </c>
      <c r="B67" s="17" t="s">
        <v>12</v>
      </c>
      <c r="C67" s="18">
        <v>45138</v>
      </c>
      <c r="D67" s="17" t="s">
        <v>177</v>
      </c>
      <c r="E67" s="17" t="s">
        <v>14</v>
      </c>
      <c r="F67" s="17" t="s">
        <v>178</v>
      </c>
      <c r="G67" s="19">
        <v>47653609</v>
      </c>
      <c r="H67" s="20">
        <v>39650</v>
      </c>
      <c r="I67" s="17">
        <v>635823528</v>
      </c>
      <c r="J67" s="17">
        <v>7402931006</v>
      </c>
    </row>
    <row r="68" spans="1:10" ht="15">
      <c r="A68" s="12" t="s">
        <v>11</v>
      </c>
      <c r="B68" s="12" t="s">
        <v>12</v>
      </c>
      <c r="C68" s="13">
        <v>45138</v>
      </c>
      <c r="D68" s="12" t="s">
        <v>177</v>
      </c>
      <c r="E68" s="12" t="s">
        <v>14</v>
      </c>
      <c r="F68" s="12" t="s">
        <v>178</v>
      </c>
      <c r="G68" s="14">
        <v>47653609</v>
      </c>
      <c r="H68" s="21">
        <v>13440</v>
      </c>
      <c r="I68" s="12">
        <v>635823528</v>
      </c>
      <c r="J68" s="12">
        <v>7402931006</v>
      </c>
    </row>
    <row r="69" spans="1:10" ht="15">
      <c r="A69" s="17" t="s">
        <v>11</v>
      </c>
      <c r="B69" s="17" t="s">
        <v>12</v>
      </c>
      <c r="C69" s="18">
        <v>45138</v>
      </c>
      <c r="D69" s="17" t="s">
        <v>177</v>
      </c>
      <c r="E69" s="17" t="s">
        <v>14</v>
      </c>
      <c r="F69" s="17" t="s">
        <v>178</v>
      </c>
      <c r="G69" s="19">
        <v>47653609</v>
      </c>
      <c r="H69" s="20">
        <v>2000</v>
      </c>
      <c r="I69" s="17">
        <v>635823528</v>
      </c>
      <c r="J69" s="17">
        <v>7402931006</v>
      </c>
    </row>
    <row r="70" spans="1:10" ht="15">
      <c r="A70" s="12" t="s">
        <v>11</v>
      </c>
      <c r="B70" s="12" t="s">
        <v>12</v>
      </c>
      <c r="C70" s="13">
        <v>45138</v>
      </c>
      <c r="D70" s="12" t="s">
        <v>177</v>
      </c>
      <c r="E70" s="12" t="s">
        <v>14</v>
      </c>
      <c r="F70" s="12" t="s">
        <v>178</v>
      </c>
      <c r="G70" s="14">
        <v>47653609</v>
      </c>
      <c r="H70" s="21">
        <v>13838</v>
      </c>
      <c r="I70" s="12">
        <v>635823528</v>
      </c>
      <c r="J70" s="12">
        <v>7402931006</v>
      </c>
    </row>
    <row r="71" spans="1:10" ht="15">
      <c r="A71" s="17" t="s">
        <v>11</v>
      </c>
      <c r="B71" s="17" t="s">
        <v>12</v>
      </c>
      <c r="C71" s="18">
        <v>45138</v>
      </c>
      <c r="D71" s="17" t="s">
        <v>179</v>
      </c>
      <c r="E71" s="17" t="s">
        <v>53</v>
      </c>
      <c r="F71" s="17" t="s">
        <v>180</v>
      </c>
      <c r="G71" s="19">
        <v>47669358</v>
      </c>
      <c r="H71" s="20">
        <v>66529</v>
      </c>
      <c r="I71" s="17">
        <v>809707706</v>
      </c>
      <c r="J71" s="17">
        <v>8003743299</v>
      </c>
    </row>
    <row r="72" spans="1:10" ht="15">
      <c r="A72" s="12" t="s">
        <v>11</v>
      </c>
      <c r="B72" s="12" t="s">
        <v>12</v>
      </c>
      <c r="C72" s="13">
        <v>45138</v>
      </c>
      <c r="D72" s="12" t="s">
        <v>179</v>
      </c>
      <c r="E72" s="12" t="s">
        <v>53</v>
      </c>
      <c r="F72" s="12" t="s">
        <v>180</v>
      </c>
      <c r="G72" s="14">
        <v>47669358</v>
      </c>
      <c r="H72" s="21">
        <v>13305.8</v>
      </c>
      <c r="I72" s="12">
        <v>809707706</v>
      </c>
      <c r="J72" s="12">
        <v>8003743299</v>
      </c>
    </row>
    <row r="73" spans="1:10" ht="15">
      <c r="A73" s="12" t="s">
        <v>11</v>
      </c>
      <c r="B73" s="12" t="s">
        <v>12</v>
      </c>
      <c r="C73" s="13">
        <v>45138</v>
      </c>
      <c r="D73" s="12" t="s">
        <v>181</v>
      </c>
      <c r="E73" s="12" t="s">
        <v>182</v>
      </c>
      <c r="F73" s="12" t="s">
        <v>36</v>
      </c>
      <c r="G73" s="14">
        <v>47306364</v>
      </c>
      <c r="H73" s="21">
        <v>43440</v>
      </c>
      <c r="I73" s="12">
        <v>208400741</v>
      </c>
      <c r="J73" s="12">
        <v>2672</v>
      </c>
    </row>
    <row r="74" spans="1:10" ht="15">
      <c r="A74" s="17" t="s">
        <v>11</v>
      </c>
      <c r="B74" s="17" t="s">
        <v>12</v>
      </c>
      <c r="C74" s="18">
        <v>45138</v>
      </c>
      <c r="D74" s="17" t="s">
        <v>181</v>
      </c>
      <c r="E74" s="17" t="s">
        <v>182</v>
      </c>
      <c r="F74" s="17" t="s">
        <v>36</v>
      </c>
      <c r="G74" s="19">
        <v>47713888</v>
      </c>
      <c r="H74" s="20">
        <v>60280</v>
      </c>
      <c r="I74" s="17">
        <v>208400741</v>
      </c>
      <c r="J74" s="17">
        <v>2749</v>
      </c>
    </row>
    <row r="75" spans="1:10" ht="15">
      <c r="A75" s="12" t="s">
        <v>11</v>
      </c>
      <c r="B75" s="12" t="s">
        <v>12</v>
      </c>
      <c r="C75" s="13">
        <v>45138</v>
      </c>
      <c r="D75" s="12" t="s">
        <v>20</v>
      </c>
      <c r="E75" s="12" t="s">
        <v>21</v>
      </c>
      <c r="F75" s="12" t="s">
        <v>108</v>
      </c>
      <c r="G75" s="14">
        <v>47555947</v>
      </c>
      <c r="H75" s="21">
        <v>52450.28</v>
      </c>
      <c r="I75" s="12" t="s">
        <v>109</v>
      </c>
      <c r="J75" s="12" t="s">
        <v>183</v>
      </c>
    </row>
    <row r="76" spans="1:10" ht="15">
      <c r="A76" s="17" t="s">
        <v>11</v>
      </c>
      <c r="B76" s="17" t="s">
        <v>12</v>
      </c>
      <c r="C76" s="18">
        <v>45138</v>
      </c>
      <c r="D76" s="17" t="s">
        <v>20</v>
      </c>
      <c r="E76" s="17" t="s">
        <v>21</v>
      </c>
      <c r="F76" s="17" t="s">
        <v>108</v>
      </c>
      <c r="G76" s="19">
        <v>47597384</v>
      </c>
      <c r="H76" s="20">
        <v>36145.46</v>
      </c>
      <c r="I76" s="17" t="s">
        <v>109</v>
      </c>
      <c r="J76" s="17" t="s">
        <v>184</v>
      </c>
    </row>
    <row r="77" spans="1:10" ht="15">
      <c r="A77" s="12" t="s">
        <v>11</v>
      </c>
      <c r="B77" s="12" t="s">
        <v>12</v>
      </c>
      <c r="C77" s="13">
        <v>45138</v>
      </c>
      <c r="D77" s="12" t="s">
        <v>20</v>
      </c>
      <c r="E77" s="12" t="s">
        <v>21</v>
      </c>
      <c r="F77" s="12" t="s">
        <v>108</v>
      </c>
      <c r="G77" s="14">
        <v>47851344</v>
      </c>
      <c r="H77" s="21">
        <v>45522.37</v>
      </c>
      <c r="I77" s="12" t="s">
        <v>109</v>
      </c>
      <c r="J77" s="12" t="s">
        <v>185</v>
      </c>
    </row>
    <row r="78" spans="1:10" ht="15">
      <c r="A78" s="17" t="s">
        <v>11</v>
      </c>
      <c r="B78" s="17" t="s">
        <v>12</v>
      </c>
      <c r="C78" s="18">
        <v>45138</v>
      </c>
      <c r="D78" s="17" t="s">
        <v>20</v>
      </c>
      <c r="E78" s="17" t="s">
        <v>21</v>
      </c>
      <c r="F78" s="17" t="s">
        <v>108</v>
      </c>
      <c r="G78" s="19">
        <v>47869332</v>
      </c>
      <c r="H78" s="20">
        <v>25496.05</v>
      </c>
      <c r="I78" s="17" t="s">
        <v>109</v>
      </c>
      <c r="J78" s="17" t="s">
        <v>186</v>
      </c>
    </row>
    <row r="79" spans="1:10" ht="15">
      <c r="A79" s="17" t="s">
        <v>11</v>
      </c>
      <c r="B79" s="17" t="s">
        <v>12</v>
      </c>
      <c r="C79" s="18">
        <v>45138</v>
      </c>
      <c r="D79" s="17" t="s">
        <v>55</v>
      </c>
      <c r="E79" s="17" t="s">
        <v>56</v>
      </c>
      <c r="F79" s="17" t="s">
        <v>38</v>
      </c>
      <c r="G79" s="19">
        <v>47835220</v>
      </c>
      <c r="H79" s="20">
        <v>708578.19</v>
      </c>
      <c r="I79" s="17"/>
      <c r="J79" s="17">
        <v>5200000756</v>
      </c>
    </row>
    <row r="80" spans="1:10" ht="15">
      <c r="A80" s="17" t="s">
        <v>11</v>
      </c>
      <c r="B80" s="17" t="s">
        <v>12</v>
      </c>
      <c r="C80" s="18">
        <v>45138</v>
      </c>
      <c r="D80" s="17" t="s">
        <v>76</v>
      </c>
      <c r="E80" s="17" t="s">
        <v>77</v>
      </c>
      <c r="F80" s="17" t="s">
        <v>38</v>
      </c>
      <c r="G80" s="19">
        <v>47880285</v>
      </c>
      <c r="H80" s="20">
        <v>25000</v>
      </c>
      <c r="I80" s="17"/>
      <c r="J80" s="17">
        <v>5200000762</v>
      </c>
    </row>
    <row r="81" spans="1:10" ht="15">
      <c r="A81" s="12" t="s">
        <v>11</v>
      </c>
      <c r="B81" s="12" t="s">
        <v>12</v>
      </c>
      <c r="C81" s="13">
        <v>45138</v>
      </c>
      <c r="D81" s="12" t="s">
        <v>98</v>
      </c>
      <c r="E81" s="12" t="s">
        <v>56</v>
      </c>
      <c r="F81" s="12" t="s">
        <v>57</v>
      </c>
      <c r="G81" s="14">
        <v>47835193</v>
      </c>
      <c r="H81" s="21">
        <v>387573.82</v>
      </c>
      <c r="I81" s="12"/>
      <c r="J81" s="12">
        <v>5300000259</v>
      </c>
    </row>
    <row r="82" spans="1:10" ht="15">
      <c r="A82" s="17" t="s">
        <v>11</v>
      </c>
      <c r="B82" s="17" t="s">
        <v>12</v>
      </c>
      <c r="C82" s="18">
        <v>45138</v>
      </c>
      <c r="D82" s="17" t="s">
        <v>187</v>
      </c>
      <c r="E82" s="17" t="s">
        <v>188</v>
      </c>
      <c r="F82" s="17" t="s">
        <v>189</v>
      </c>
      <c r="G82" s="19">
        <v>47617492</v>
      </c>
      <c r="H82" s="20">
        <v>110013</v>
      </c>
      <c r="I82" s="17" t="s">
        <v>190</v>
      </c>
      <c r="J82" s="17" t="s">
        <v>191</v>
      </c>
    </row>
    <row r="83" spans="1:10" ht="15">
      <c r="A83" s="12" t="s">
        <v>11</v>
      </c>
      <c r="B83" s="12" t="s">
        <v>12</v>
      </c>
      <c r="C83" s="13">
        <v>45138</v>
      </c>
      <c r="D83" s="12" t="s">
        <v>187</v>
      </c>
      <c r="E83" s="12" t="s">
        <v>188</v>
      </c>
      <c r="F83" s="12" t="s">
        <v>189</v>
      </c>
      <c r="G83" s="14">
        <v>47617492</v>
      </c>
      <c r="H83" s="21">
        <v>22002.6</v>
      </c>
      <c r="I83" s="12" t="s">
        <v>190</v>
      </c>
      <c r="J83" s="12" t="s">
        <v>191</v>
      </c>
    </row>
    <row r="84" spans="1:10" ht="15">
      <c r="A84" s="17" t="s">
        <v>11</v>
      </c>
      <c r="B84" s="17" t="s">
        <v>12</v>
      </c>
      <c r="C84" s="18">
        <v>45138</v>
      </c>
      <c r="D84" s="17" t="s">
        <v>192</v>
      </c>
      <c r="E84" s="17" t="s">
        <v>27</v>
      </c>
      <c r="F84" s="17" t="s">
        <v>193</v>
      </c>
      <c r="G84" s="19">
        <v>46738145</v>
      </c>
      <c r="H84" s="20">
        <v>51111</v>
      </c>
      <c r="I84" s="17" t="s">
        <v>194</v>
      </c>
      <c r="J84" s="17">
        <v>1165140118</v>
      </c>
    </row>
    <row r="85" spans="1:10" ht="15">
      <c r="A85" s="12" t="s">
        <v>11</v>
      </c>
      <c r="B85" s="12" t="s">
        <v>12</v>
      </c>
      <c r="C85" s="13">
        <v>45138</v>
      </c>
      <c r="D85" s="12" t="s">
        <v>192</v>
      </c>
      <c r="E85" s="12" t="s">
        <v>27</v>
      </c>
      <c r="F85" s="12" t="s">
        <v>193</v>
      </c>
      <c r="G85" s="14">
        <v>46738148</v>
      </c>
      <c r="H85" s="21">
        <v>51111</v>
      </c>
      <c r="I85" s="12" t="s">
        <v>194</v>
      </c>
      <c r="J85" s="12">
        <v>1165140116</v>
      </c>
    </row>
    <row r="86" spans="1:10" ht="15">
      <c r="A86" s="17" t="s">
        <v>11</v>
      </c>
      <c r="B86" s="17" t="s">
        <v>12</v>
      </c>
      <c r="C86" s="18">
        <v>45138</v>
      </c>
      <c r="D86" s="17" t="s">
        <v>192</v>
      </c>
      <c r="E86" s="17" t="s">
        <v>27</v>
      </c>
      <c r="F86" s="17" t="s">
        <v>193</v>
      </c>
      <c r="G86" s="19">
        <v>46738151</v>
      </c>
      <c r="H86" s="20">
        <v>51111</v>
      </c>
      <c r="I86" s="17" t="s">
        <v>194</v>
      </c>
      <c r="J86" s="17">
        <v>1165140117</v>
      </c>
    </row>
    <row r="87" spans="1:10" ht="15">
      <c r="A87" s="12" t="s">
        <v>11</v>
      </c>
      <c r="B87" s="12" t="s">
        <v>12</v>
      </c>
      <c r="C87" s="13">
        <v>45138</v>
      </c>
      <c r="D87" s="12" t="s">
        <v>192</v>
      </c>
      <c r="E87" s="12" t="s">
        <v>27</v>
      </c>
      <c r="F87" s="12" t="s">
        <v>193</v>
      </c>
      <c r="G87" s="14">
        <v>46738153</v>
      </c>
      <c r="H87" s="21">
        <v>51111</v>
      </c>
      <c r="I87" s="12" t="s">
        <v>194</v>
      </c>
      <c r="J87" s="12">
        <v>1165140119</v>
      </c>
    </row>
    <row r="88" spans="1:10" ht="15">
      <c r="A88" s="17" t="s">
        <v>11</v>
      </c>
      <c r="B88" s="17" t="s">
        <v>12</v>
      </c>
      <c r="C88" s="18">
        <v>45138</v>
      </c>
      <c r="D88" s="17" t="s">
        <v>192</v>
      </c>
      <c r="E88" s="17" t="s">
        <v>27</v>
      </c>
      <c r="F88" s="17" t="s">
        <v>193</v>
      </c>
      <c r="G88" s="19">
        <v>46738154</v>
      </c>
      <c r="H88" s="20">
        <v>51111</v>
      </c>
      <c r="I88" s="17" t="s">
        <v>194</v>
      </c>
      <c r="J88" s="17">
        <v>1165140120</v>
      </c>
    </row>
    <row r="89" spans="1:10" ht="15">
      <c r="A89" s="12" t="s">
        <v>11</v>
      </c>
      <c r="B89" s="12" t="s">
        <v>12</v>
      </c>
      <c r="C89" s="13">
        <v>45138</v>
      </c>
      <c r="D89" s="12" t="s">
        <v>195</v>
      </c>
      <c r="E89" s="12" t="s">
        <v>27</v>
      </c>
      <c r="F89" s="12" t="s">
        <v>193</v>
      </c>
      <c r="G89" s="14">
        <v>47746435</v>
      </c>
      <c r="H89" s="21">
        <v>35895.94</v>
      </c>
      <c r="I89" s="12" t="s">
        <v>194</v>
      </c>
      <c r="J89" s="12">
        <v>1165867915</v>
      </c>
    </row>
    <row r="90" spans="1:10" ht="15">
      <c r="A90" s="17" t="s">
        <v>11</v>
      </c>
      <c r="B90" s="17" t="s">
        <v>12</v>
      </c>
      <c r="C90" s="18">
        <v>45138</v>
      </c>
      <c r="D90" s="17" t="s">
        <v>195</v>
      </c>
      <c r="E90" s="17" t="s">
        <v>27</v>
      </c>
      <c r="F90" s="17" t="s">
        <v>193</v>
      </c>
      <c r="G90" s="19">
        <v>47880031</v>
      </c>
      <c r="H90" s="20">
        <v>21759.41</v>
      </c>
      <c r="I90" s="17" t="s">
        <v>194</v>
      </c>
      <c r="J90" s="17">
        <v>1165115033</v>
      </c>
    </row>
    <row r="91" spans="1:10" ht="15">
      <c r="A91" s="12" t="s">
        <v>11</v>
      </c>
      <c r="B91" s="12" t="s">
        <v>12</v>
      </c>
      <c r="C91" s="13">
        <v>45138</v>
      </c>
      <c r="D91" s="12" t="s">
        <v>195</v>
      </c>
      <c r="E91" s="12" t="s">
        <v>27</v>
      </c>
      <c r="F91" s="12" t="s">
        <v>193</v>
      </c>
      <c r="G91" s="14">
        <v>47880036</v>
      </c>
      <c r="H91" s="21">
        <v>-22078.12</v>
      </c>
      <c r="I91" s="12" t="s">
        <v>194</v>
      </c>
      <c r="J91" s="12">
        <v>1165138739</v>
      </c>
    </row>
    <row r="92" spans="1:10" ht="15">
      <c r="A92" s="17" t="s">
        <v>11</v>
      </c>
      <c r="B92" s="17" t="s">
        <v>12</v>
      </c>
      <c r="C92" s="18">
        <v>45138</v>
      </c>
      <c r="D92" s="17" t="s">
        <v>25</v>
      </c>
      <c r="E92" s="17" t="s">
        <v>14</v>
      </c>
      <c r="F92" s="17" t="s">
        <v>196</v>
      </c>
      <c r="G92" s="19">
        <v>47593866</v>
      </c>
      <c r="H92" s="20">
        <v>34025.01</v>
      </c>
      <c r="I92" s="17"/>
      <c r="J92" s="17">
        <v>230633</v>
      </c>
    </row>
    <row r="93" spans="1:10" ht="15">
      <c r="A93" s="12" t="s">
        <v>11</v>
      </c>
      <c r="B93" s="12" t="s">
        <v>12</v>
      </c>
      <c r="C93" s="13">
        <v>45138</v>
      </c>
      <c r="D93" s="12" t="s">
        <v>197</v>
      </c>
      <c r="E93" s="12" t="s">
        <v>198</v>
      </c>
      <c r="F93" s="12" t="s">
        <v>83</v>
      </c>
      <c r="G93" s="14">
        <v>47549054</v>
      </c>
      <c r="H93" s="21">
        <v>372387.67</v>
      </c>
      <c r="I93" s="12" t="s">
        <v>84</v>
      </c>
      <c r="J93" s="12">
        <v>1410208945</v>
      </c>
    </row>
    <row r="94" spans="1:10" ht="15">
      <c r="A94" s="17" t="s">
        <v>11</v>
      </c>
      <c r="B94" s="17" t="s">
        <v>12</v>
      </c>
      <c r="C94" s="18">
        <v>45138</v>
      </c>
      <c r="D94" s="17" t="s">
        <v>82</v>
      </c>
      <c r="E94" s="17" t="s">
        <v>14</v>
      </c>
      <c r="F94" s="17" t="s">
        <v>83</v>
      </c>
      <c r="G94" s="19">
        <v>47549055</v>
      </c>
      <c r="H94" s="20">
        <v>46539.85</v>
      </c>
      <c r="I94" s="17" t="s">
        <v>84</v>
      </c>
      <c r="J94" s="17">
        <v>1410208952</v>
      </c>
    </row>
    <row r="95" spans="1:10" ht="15">
      <c r="A95" s="12" t="s">
        <v>11</v>
      </c>
      <c r="B95" s="12" t="s">
        <v>12</v>
      </c>
      <c r="C95" s="13">
        <v>45138</v>
      </c>
      <c r="D95" s="12" t="s">
        <v>82</v>
      </c>
      <c r="E95" s="12" t="s">
        <v>14</v>
      </c>
      <c r="F95" s="12" t="s">
        <v>83</v>
      </c>
      <c r="G95" s="14">
        <v>47549057</v>
      </c>
      <c r="H95" s="21">
        <v>-46539.85</v>
      </c>
      <c r="I95" s="12" t="s">
        <v>84</v>
      </c>
      <c r="J95" s="12">
        <v>1490027847</v>
      </c>
    </row>
    <row r="96" spans="1:10" ht="15">
      <c r="A96" s="17" t="s">
        <v>11</v>
      </c>
      <c r="B96" s="17" t="s">
        <v>12</v>
      </c>
      <c r="C96" s="18">
        <v>45138</v>
      </c>
      <c r="D96" s="17" t="s">
        <v>82</v>
      </c>
      <c r="E96" s="17" t="s">
        <v>14</v>
      </c>
      <c r="F96" s="17" t="s">
        <v>83</v>
      </c>
      <c r="G96" s="19">
        <v>47556704</v>
      </c>
      <c r="H96" s="20">
        <v>51790.21</v>
      </c>
      <c r="I96" s="17" t="s">
        <v>84</v>
      </c>
      <c r="J96" s="17">
        <v>1410209142</v>
      </c>
    </row>
    <row r="97" spans="1:10" ht="15">
      <c r="A97" s="12" t="s">
        <v>11</v>
      </c>
      <c r="B97" s="12" t="s">
        <v>12</v>
      </c>
      <c r="C97" s="13">
        <v>45138</v>
      </c>
      <c r="D97" s="12" t="s">
        <v>43</v>
      </c>
      <c r="E97" s="12" t="s">
        <v>85</v>
      </c>
      <c r="F97" s="12" t="s">
        <v>83</v>
      </c>
      <c r="G97" s="14">
        <v>47556705</v>
      </c>
      <c r="H97" s="21">
        <v>147117.09</v>
      </c>
      <c r="I97" s="12" t="s">
        <v>84</v>
      </c>
      <c r="J97" s="12">
        <v>1410209312</v>
      </c>
    </row>
    <row r="98" spans="1:10" ht="15">
      <c r="A98" s="17" t="s">
        <v>11</v>
      </c>
      <c r="B98" s="17" t="s">
        <v>12</v>
      </c>
      <c r="C98" s="18">
        <v>45138</v>
      </c>
      <c r="D98" s="17" t="s">
        <v>43</v>
      </c>
      <c r="E98" s="17" t="s">
        <v>85</v>
      </c>
      <c r="F98" s="17" t="s">
        <v>83</v>
      </c>
      <c r="G98" s="19">
        <v>47556711</v>
      </c>
      <c r="H98" s="20">
        <v>148131.97</v>
      </c>
      <c r="I98" s="17" t="s">
        <v>84</v>
      </c>
      <c r="J98" s="17">
        <v>1410209360</v>
      </c>
    </row>
    <row r="99" spans="1:10" ht="15">
      <c r="A99" s="12" t="s">
        <v>11</v>
      </c>
      <c r="B99" s="12" t="s">
        <v>12</v>
      </c>
      <c r="C99" s="13">
        <v>45138</v>
      </c>
      <c r="D99" s="12" t="s">
        <v>43</v>
      </c>
      <c r="E99" s="12" t="s">
        <v>85</v>
      </c>
      <c r="F99" s="12" t="s">
        <v>83</v>
      </c>
      <c r="G99" s="14">
        <v>47593910</v>
      </c>
      <c r="H99" s="21">
        <v>147117.09</v>
      </c>
      <c r="I99" s="12" t="s">
        <v>84</v>
      </c>
      <c r="J99" s="12">
        <v>1410209127</v>
      </c>
    </row>
    <row r="100" spans="1:10" ht="15">
      <c r="A100" s="17" t="s">
        <v>11</v>
      </c>
      <c r="B100" s="17" t="s">
        <v>12</v>
      </c>
      <c r="C100" s="18">
        <v>45138</v>
      </c>
      <c r="D100" s="17" t="s">
        <v>43</v>
      </c>
      <c r="E100" s="17" t="s">
        <v>85</v>
      </c>
      <c r="F100" s="17" t="s">
        <v>83</v>
      </c>
      <c r="G100" s="19">
        <v>47593919</v>
      </c>
      <c r="H100" s="20">
        <v>147117.09</v>
      </c>
      <c r="I100" s="17" t="s">
        <v>84</v>
      </c>
      <c r="J100" s="17">
        <v>1410210347</v>
      </c>
    </row>
    <row r="101" spans="1:10" ht="15">
      <c r="A101" s="17" t="s">
        <v>11</v>
      </c>
      <c r="B101" s="17" t="s">
        <v>12</v>
      </c>
      <c r="C101" s="18">
        <v>45138</v>
      </c>
      <c r="D101" s="17" t="s">
        <v>20</v>
      </c>
      <c r="E101" s="17" t="s">
        <v>21</v>
      </c>
      <c r="F101" s="17" t="s">
        <v>37</v>
      </c>
      <c r="G101" s="19">
        <v>47555948</v>
      </c>
      <c r="H101" s="20">
        <v>89300.35</v>
      </c>
      <c r="I101" s="17" t="s">
        <v>107</v>
      </c>
      <c r="J101" s="17" t="s">
        <v>199</v>
      </c>
    </row>
    <row r="102" spans="1:10" ht="15">
      <c r="A102" s="12" t="s">
        <v>11</v>
      </c>
      <c r="B102" s="12" t="s">
        <v>12</v>
      </c>
      <c r="C102" s="13">
        <v>45138</v>
      </c>
      <c r="D102" s="12" t="s">
        <v>20</v>
      </c>
      <c r="E102" s="12" t="s">
        <v>21</v>
      </c>
      <c r="F102" s="12" t="s">
        <v>37</v>
      </c>
      <c r="G102" s="14">
        <v>47597382</v>
      </c>
      <c r="H102" s="21">
        <v>32535.98</v>
      </c>
      <c r="I102" s="12" t="s">
        <v>107</v>
      </c>
      <c r="J102" s="12" t="s">
        <v>200</v>
      </c>
    </row>
    <row r="103" spans="1:10" ht="15">
      <c r="A103" s="17" t="s">
        <v>11</v>
      </c>
      <c r="B103" s="17" t="s">
        <v>12</v>
      </c>
      <c r="C103" s="18">
        <v>45138</v>
      </c>
      <c r="D103" s="17" t="s">
        <v>20</v>
      </c>
      <c r="E103" s="17" t="s">
        <v>21</v>
      </c>
      <c r="F103" s="17" t="s">
        <v>37</v>
      </c>
      <c r="G103" s="19">
        <v>47639186</v>
      </c>
      <c r="H103" s="20">
        <v>59488.95</v>
      </c>
      <c r="I103" s="17" t="s">
        <v>107</v>
      </c>
      <c r="J103" s="17" t="s">
        <v>201</v>
      </c>
    </row>
    <row r="104" spans="1:10" ht="15">
      <c r="A104" s="12" t="s">
        <v>11</v>
      </c>
      <c r="B104" s="12" t="s">
        <v>12</v>
      </c>
      <c r="C104" s="13">
        <v>45138</v>
      </c>
      <c r="D104" s="12" t="s">
        <v>20</v>
      </c>
      <c r="E104" s="12" t="s">
        <v>21</v>
      </c>
      <c r="F104" s="12" t="s">
        <v>37</v>
      </c>
      <c r="G104" s="14">
        <v>47720412</v>
      </c>
      <c r="H104" s="21">
        <v>196115.22</v>
      </c>
      <c r="I104" s="12" t="s">
        <v>107</v>
      </c>
      <c r="J104" s="12" t="s">
        <v>202</v>
      </c>
    </row>
    <row r="105" spans="1:10" ht="15">
      <c r="A105" s="17" t="s">
        <v>11</v>
      </c>
      <c r="B105" s="17" t="s">
        <v>12</v>
      </c>
      <c r="C105" s="18">
        <v>45138</v>
      </c>
      <c r="D105" s="17" t="s">
        <v>20</v>
      </c>
      <c r="E105" s="17" t="s">
        <v>21</v>
      </c>
      <c r="F105" s="17" t="s">
        <v>37</v>
      </c>
      <c r="G105" s="19">
        <v>47869731</v>
      </c>
      <c r="H105" s="20">
        <v>29689.58</v>
      </c>
      <c r="I105" s="17" t="s">
        <v>107</v>
      </c>
      <c r="J105" s="17" t="s">
        <v>203</v>
      </c>
    </row>
    <row r="106" spans="1:10" ht="15">
      <c r="A106" s="12" t="s">
        <v>11</v>
      </c>
      <c r="B106" s="12" t="s">
        <v>12</v>
      </c>
      <c r="C106" s="13">
        <v>45138</v>
      </c>
      <c r="D106" s="12" t="s">
        <v>103</v>
      </c>
      <c r="E106" s="12" t="s">
        <v>14</v>
      </c>
      <c r="F106" s="12" t="s">
        <v>204</v>
      </c>
      <c r="G106" s="14">
        <v>47696496</v>
      </c>
      <c r="H106" s="21">
        <v>32786.15</v>
      </c>
      <c r="I106" s="12">
        <v>927265703</v>
      </c>
      <c r="J106" s="12">
        <v>61176953202306</v>
      </c>
    </row>
    <row r="107" spans="1:10" ht="15">
      <c r="A107" s="17" t="s">
        <v>11</v>
      </c>
      <c r="B107" s="17" t="s">
        <v>12</v>
      </c>
      <c r="C107" s="18">
        <v>45138</v>
      </c>
      <c r="D107" s="17" t="s">
        <v>103</v>
      </c>
      <c r="E107" s="17" t="s">
        <v>14</v>
      </c>
      <c r="F107" s="17" t="s">
        <v>204</v>
      </c>
      <c r="G107" s="19">
        <v>47754984</v>
      </c>
      <c r="H107" s="20">
        <v>29821.27</v>
      </c>
      <c r="I107" s="17">
        <v>927265703</v>
      </c>
      <c r="J107" s="17" t="s">
        <v>205</v>
      </c>
    </row>
    <row r="108" spans="1:10" ht="15">
      <c r="A108" s="12" t="s">
        <v>11</v>
      </c>
      <c r="B108" s="12" t="s">
        <v>12</v>
      </c>
      <c r="C108" s="13">
        <v>45138</v>
      </c>
      <c r="D108" s="12" t="s">
        <v>25</v>
      </c>
      <c r="E108" s="12" t="s">
        <v>14</v>
      </c>
      <c r="F108" s="12" t="s">
        <v>206</v>
      </c>
      <c r="G108" s="14">
        <v>47593880</v>
      </c>
      <c r="H108" s="21">
        <v>32662.67</v>
      </c>
      <c r="I108" s="12">
        <v>239143367</v>
      </c>
      <c r="J108" s="12">
        <v>8305</v>
      </c>
    </row>
    <row r="109" spans="1:10" ht="15">
      <c r="A109" s="17" t="s">
        <v>11</v>
      </c>
      <c r="B109" s="17" t="s">
        <v>12</v>
      </c>
      <c r="C109" s="18">
        <v>45138</v>
      </c>
      <c r="D109" s="17" t="s">
        <v>25</v>
      </c>
      <c r="E109" s="17" t="s">
        <v>14</v>
      </c>
      <c r="F109" s="17" t="s">
        <v>206</v>
      </c>
      <c r="G109" s="19">
        <v>47821279</v>
      </c>
      <c r="H109" s="20">
        <v>30000</v>
      </c>
      <c r="I109" s="17">
        <v>239143367</v>
      </c>
      <c r="J109" s="17">
        <v>8333</v>
      </c>
    </row>
    <row r="110" spans="1:10" ht="15">
      <c r="A110" s="12" t="s">
        <v>11</v>
      </c>
      <c r="B110" s="12" t="s">
        <v>12</v>
      </c>
      <c r="C110" s="13">
        <v>45138</v>
      </c>
      <c r="D110" s="12" t="s">
        <v>17</v>
      </c>
      <c r="E110" s="12" t="s">
        <v>18</v>
      </c>
      <c r="F110" s="12" t="s">
        <v>19</v>
      </c>
      <c r="G110" s="14">
        <v>47785996</v>
      </c>
      <c r="H110" s="21">
        <v>31950</v>
      </c>
      <c r="I110" s="12"/>
      <c r="J110" s="12" t="s">
        <v>207</v>
      </c>
    </row>
    <row r="111" spans="1:10" ht="15">
      <c r="A111" s="17" t="s">
        <v>11</v>
      </c>
      <c r="B111" s="17" t="s">
        <v>12</v>
      </c>
      <c r="C111" s="18">
        <v>45138</v>
      </c>
      <c r="D111" s="17" t="s">
        <v>17</v>
      </c>
      <c r="E111" s="17" t="s">
        <v>18</v>
      </c>
      <c r="F111" s="17" t="s">
        <v>19</v>
      </c>
      <c r="G111" s="19">
        <v>47786000</v>
      </c>
      <c r="H111" s="20">
        <v>31950</v>
      </c>
      <c r="I111" s="17"/>
      <c r="J111" s="17" t="s">
        <v>208</v>
      </c>
    </row>
    <row r="112" spans="1:10" ht="15">
      <c r="A112" s="12" t="s">
        <v>11</v>
      </c>
      <c r="B112" s="12" t="s">
        <v>12</v>
      </c>
      <c r="C112" s="13">
        <v>45138</v>
      </c>
      <c r="D112" s="12" t="s">
        <v>17</v>
      </c>
      <c r="E112" s="12" t="s">
        <v>18</v>
      </c>
      <c r="F112" s="12" t="s">
        <v>19</v>
      </c>
      <c r="G112" s="14">
        <v>47786002</v>
      </c>
      <c r="H112" s="21">
        <v>32645</v>
      </c>
      <c r="I112" s="12"/>
      <c r="J112" s="12" t="s">
        <v>209</v>
      </c>
    </row>
    <row r="113" spans="1:10" ht="15">
      <c r="A113" s="17" t="s">
        <v>11</v>
      </c>
      <c r="B113" s="17" t="s">
        <v>12</v>
      </c>
      <c r="C113" s="18">
        <v>45138</v>
      </c>
      <c r="D113" s="17" t="s">
        <v>17</v>
      </c>
      <c r="E113" s="17" t="s">
        <v>18</v>
      </c>
      <c r="F113" s="17" t="s">
        <v>19</v>
      </c>
      <c r="G113" s="19">
        <v>47786004</v>
      </c>
      <c r="H113" s="20">
        <v>38580</v>
      </c>
      <c r="I113" s="17"/>
      <c r="J113" s="17" t="s">
        <v>210</v>
      </c>
    </row>
    <row r="114" spans="1:10" ht="15">
      <c r="A114" s="17" t="s">
        <v>11</v>
      </c>
      <c r="B114" s="17" t="s">
        <v>12</v>
      </c>
      <c r="C114" s="18">
        <v>45138</v>
      </c>
      <c r="D114" s="17" t="s">
        <v>17</v>
      </c>
      <c r="E114" s="17" t="s">
        <v>18</v>
      </c>
      <c r="F114" s="17" t="s">
        <v>19</v>
      </c>
      <c r="G114" s="19">
        <v>47786007</v>
      </c>
      <c r="H114" s="20">
        <v>34350</v>
      </c>
      <c r="I114" s="17"/>
      <c r="J114" s="17" t="s">
        <v>211</v>
      </c>
    </row>
    <row r="115" spans="1:10" ht="15">
      <c r="A115" s="12" t="s">
        <v>11</v>
      </c>
      <c r="B115" s="12" t="s">
        <v>12</v>
      </c>
      <c r="C115" s="13">
        <v>45138</v>
      </c>
      <c r="D115" s="12" t="s">
        <v>17</v>
      </c>
      <c r="E115" s="12" t="s">
        <v>18</v>
      </c>
      <c r="F115" s="12" t="s">
        <v>19</v>
      </c>
      <c r="G115" s="14">
        <v>47786010</v>
      </c>
      <c r="H115" s="21">
        <v>25560</v>
      </c>
      <c r="I115" s="12"/>
      <c r="J115" s="12" t="s">
        <v>212</v>
      </c>
    </row>
    <row r="116" spans="1:10" ht="15">
      <c r="A116" s="17" t="s">
        <v>11</v>
      </c>
      <c r="B116" s="17" t="s">
        <v>12</v>
      </c>
      <c r="C116" s="18">
        <v>45138</v>
      </c>
      <c r="D116" s="17" t="s">
        <v>17</v>
      </c>
      <c r="E116" s="17" t="s">
        <v>18</v>
      </c>
      <c r="F116" s="17" t="s">
        <v>19</v>
      </c>
      <c r="G116" s="19">
        <v>47786012</v>
      </c>
      <c r="H116" s="20">
        <v>31950</v>
      </c>
      <c r="I116" s="17"/>
      <c r="J116" s="17" t="s">
        <v>213</v>
      </c>
    </row>
    <row r="117" spans="1:10" ht="15">
      <c r="A117" s="12" t="s">
        <v>11</v>
      </c>
      <c r="B117" s="12" t="s">
        <v>12</v>
      </c>
      <c r="C117" s="13">
        <v>45138</v>
      </c>
      <c r="D117" s="12" t="s">
        <v>17</v>
      </c>
      <c r="E117" s="12" t="s">
        <v>18</v>
      </c>
      <c r="F117" s="12" t="s">
        <v>19</v>
      </c>
      <c r="G117" s="14">
        <v>47786013</v>
      </c>
      <c r="H117" s="21">
        <v>31950</v>
      </c>
      <c r="I117" s="12"/>
      <c r="J117" s="12" t="s">
        <v>214</v>
      </c>
    </row>
    <row r="118" spans="1:10" ht="15">
      <c r="A118" s="17" t="s">
        <v>11</v>
      </c>
      <c r="B118" s="17" t="s">
        <v>12</v>
      </c>
      <c r="C118" s="18">
        <v>45138</v>
      </c>
      <c r="D118" s="17" t="s">
        <v>17</v>
      </c>
      <c r="E118" s="17" t="s">
        <v>18</v>
      </c>
      <c r="F118" s="17" t="s">
        <v>19</v>
      </c>
      <c r="G118" s="19">
        <v>47786670</v>
      </c>
      <c r="H118" s="20">
        <v>31950</v>
      </c>
      <c r="I118" s="17"/>
      <c r="J118" s="17" t="s">
        <v>215</v>
      </c>
    </row>
    <row r="119" spans="1:10" ht="15">
      <c r="A119" s="12" t="s">
        <v>11</v>
      </c>
      <c r="B119" s="12" t="s">
        <v>12</v>
      </c>
      <c r="C119" s="13">
        <v>45138</v>
      </c>
      <c r="D119" s="12" t="s">
        <v>43</v>
      </c>
      <c r="E119" s="12" t="s">
        <v>198</v>
      </c>
      <c r="F119" s="12" t="s">
        <v>216</v>
      </c>
      <c r="G119" s="14">
        <v>47556708</v>
      </c>
      <c r="H119" s="21">
        <v>25496</v>
      </c>
      <c r="I119" s="12">
        <v>654967780</v>
      </c>
      <c r="J119" s="12">
        <v>1600023743</v>
      </c>
    </row>
    <row r="120" spans="1:10" ht="15">
      <c r="A120" s="17" t="s">
        <v>11</v>
      </c>
      <c r="B120" s="17" t="s">
        <v>12</v>
      </c>
      <c r="C120" s="18">
        <v>45138</v>
      </c>
      <c r="D120" s="17" t="s">
        <v>69</v>
      </c>
      <c r="E120" s="17" t="s">
        <v>70</v>
      </c>
      <c r="F120" s="17" t="s">
        <v>71</v>
      </c>
      <c r="G120" s="19">
        <v>47837080</v>
      </c>
      <c r="H120" s="20">
        <v>43248.73</v>
      </c>
      <c r="I120" s="17" t="s">
        <v>72</v>
      </c>
      <c r="J120" s="17">
        <v>260469</v>
      </c>
    </row>
    <row r="121" spans="1:10" ht="15">
      <c r="A121" s="12" t="s">
        <v>11</v>
      </c>
      <c r="B121" s="12" t="s">
        <v>12</v>
      </c>
      <c r="C121" s="13">
        <v>45138</v>
      </c>
      <c r="D121" s="12" t="s">
        <v>25</v>
      </c>
      <c r="E121" s="12" t="s">
        <v>14</v>
      </c>
      <c r="F121" s="12" t="s">
        <v>217</v>
      </c>
      <c r="G121" s="14">
        <v>47593864</v>
      </c>
      <c r="H121" s="21">
        <v>21964</v>
      </c>
      <c r="I121" s="12">
        <v>523765636</v>
      </c>
      <c r="J121" s="12">
        <v>100544996</v>
      </c>
    </row>
    <row r="122" spans="1:10" ht="15">
      <c r="A122" s="17" t="s">
        <v>11</v>
      </c>
      <c r="B122" s="17" t="s">
        <v>12</v>
      </c>
      <c r="C122" s="18">
        <v>45138</v>
      </c>
      <c r="D122" s="17" t="s">
        <v>25</v>
      </c>
      <c r="E122" s="17" t="s">
        <v>14</v>
      </c>
      <c r="F122" s="17" t="s">
        <v>217</v>
      </c>
      <c r="G122" s="19">
        <v>47821266</v>
      </c>
      <c r="H122" s="20">
        <v>39767.5</v>
      </c>
      <c r="I122" s="17">
        <v>523765636</v>
      </c>
      <c r="J122" s="17">
        <v>100549372</v>
      </c>
    </row>
    <row r="123" spans="1:10" ht="15">
      <c r="A123" s="12" t="s">
        <v>11</v>
      </c>
      <c r="B123" s="12" t="s">
        <v>12</v>
      </c>
      <c r="C123" s="13">
        <v>45138</v>
      </c>
      <c r="D123" s="12" t="s">
        <v>49</v>
      </c>
      <c r="E123" s="12" t="s">
        <v>14</v>
      </c>
      <c r="F123" s="12" t="s">
        <v>106</v>
      </c>
      <c r="G123" s="14">
        <v>47727831</v>
      </c>
      <c r="H123" s="21">
        <v>50670</v>
      </c>
      <c r="I123" s="12">
        <v>848698453</v>
      </c>
      <c r="J123" s="12">
        <v>2568</v>
      </c>
    </row>
    <row r="124" spans="1:10" ht="15">
      <c r="A124" s="17" t="s">
        <v>11</v>
      </c>
      <c r="B124" s="17" t="s">
        <v>12</v>
      </c>
      <c r="C124" s="18">
        <v>45138</v>
      </c>
      <c r="D124" s="17" t="s">
        <v>49</v>
      </c>
      <c r="E124" s="17" t="s">
        <v>14</v>
      </c>
      <c r="F124" s="17" t="s">
        <v>106</v>
      </c>
      <c r="G124" s="19">
        <v>47872254</v>
      </c>
      <c r="H124" s="20">
        <v>50670</v>
      </c>
      <c r="I124" s="17">
        <v>848698453</v>
      </c>
      <c r="J124" s="17">
        <v>2579</v>
      </c>
    </row>
    <row r="125" spans="1:10" ht="15">
      <c r="A125" s="12" t="s">
        <v>11</v>
      </c>
      <c r="B125" s="12" t="s">
        <v>12</v>
      </c>
      <c r="C125" s="13">
        <v>45138</v>
      </c>
      <c r="D125" s="12" t="s">
        <v>35</v>
      </c>
      <c r="E125" s="12" t="s">
        <v>59</v>
      </c>
      <c r="F125" s="12" t="s">
        <v>75</v>
      </c>
      <c r="G125" s="14">
        <v>47870364</v>
      </c>
      <c r="H125" s="21">
        <v>38913.12</v>
      </c>
      <c r="I125" s="12">
        <v>654961603</v>
      </c>
      <c r="J125" s="12">
        <v>7016448</v>
      </c>
    </row>
    <row r="126" spans="1:10" ht="15">
      <c r="A126" s="17" t="s">
        <v>11</v>
      </c>
      <c r="B126" s="17" t="s">
        <v>12</v>
      </c>
      <c r="C126" s="18">
        <v>45138</v>
      </c>
      <c r="D126" s="17" t="s">
        <v>35</v>
      </c>
      <c r="E126" s="17" t="s">
        <v>59</v>
      </c>
      <c r="F126" s="17" t="s">
        <v>75</v>
      </c>
      <c r="G126" s="19">
        <v>47880227</v>
      </c>
      <c r="H126" s="20">
        <v>118400.84</v>
      </c>
      <c r="I126" s="17">
        <v>654961603</v>
      </c>
      <c r="J126" s="17">
        <v>7016698</v>
      </c>
    </row>
    <row r="127" spans="1:10" ht="15">
      <c r="A127" s="12" t="s">
        <v>11</v>
      </c>
      <c r="B127" s="12" t="s">
        <v>12</v>
      </c>
      <c r="C127" s="13">
        <v>45138</v>
      </c>
      <c r="D127" s="12" t="s">
        <v>218</v>
      </c>
      <c r="E127" s="12" t="s">
        <v>219</v>
      </c>
      <c r="F127" s="12" t="s">
        <v>220</v>
      </c>
      <c r="G127" s="14">
        <v>47802574</v>
      </c>
      <c r="H127" s="21">
        <v>34034.98</v>
      </c>
      <c r="I127" s="12" t="s">
        <v>221</v>
      </c>
      <c r="J127" s="12">
        <v>1000004975</v>
      </c>
    </row>
    <row r="128" spans="1:10" ht="15">
      <c r="A128" s="17" t="s">
        <v>11</v>
      </c>
      <c r="B128" s="17" t="s">
        <v>12</v>
      </c>
      <c r="C128" s="18">
        <v>45138</v>
      </c>
      <c r="D128" s="17" t="s">
        <v>166</v>
      </c>
      <c r="E128" s="17" t="s">
        <v>167</v>
      </c>
      <c r="F128" s="17" t="s">
        <v>222</v>
      </c>
      <c r="G128" s="19">
        <v>47668532</v>
      </c>
      <c r="H128" s="20">
        <v>50255.79</v>
      </c>
      <c r="I128" s="17">
        <v>156725100</v>
      </c>
      <c r="J128" s="17" t="s">
        <v>223</v>
      </c>
    </row>
    <row r="129" spans="1:10" ht="15">
      <c r="A129" s="12" t="s">
        <v>11</v>
      </c>
      <c r="B129" s="12" t="s">
        <v>12</v>
      </c>
      <c r="C129" s="13">
        <v>45138</v>
      </c>
      <c r="D129" s="12" t="s">
        <v>166</v>
      </c>
      <c r="E129" s="12" t="s">
        <v>167</v>
      </c>
      <c r="F129" s="12" t="s">
        <v>222</v>
      </c>
      <c r="G129" s="14">
        <v>47668535</v>
      </c>
      <c r="H129" s="21">
        <v>79046.66</v>
      </c>
      <c r="I129" s="12">
        <v>156725100</v>
      </c>
      <c r="J129" s="12" t="s">
        <v>224</v>
      </c>
    </row>
    <row r="130" spans="1:10" ht="15">
      <c r="A130" s="17" t="s">
        <v>11</v>
      </c>
      <c r="B130" s="17" t="s">
        <v>12</v>
      </c>
      <c r="C130" s="18">
        <v>45138</v>
      </c>
      <c r="D130" s="17" t="s">
        <v>16</v>
      </c>
      <c r="E130" s="17" t="s">
        <v>53</v>
      </c>
      <c r="F130" s="17" t="s">
        <v>54</v>
      </c>
      <c r="G130" s="19">
        <v>47669353</v>
      </c>
      <c r="H130" s="20">
        <v>43009.61</v>
      </c>
      <c r="I130" s="17">
        <v>848137212</v>
      </c>
      <c r="J130" s="17">
        <v>100126085</v>
      </c>
    </row>
    <row r="131" spans="1:10" ht="15">
      <c r="A131" s="12" t="s">
        <v>11</v>
      </c>
      <c r="B131" s="12" t="s">
        <v>12</v>
      </c>
      <c r="C131" s="13">
        <v>45138</v>
      </c>
      <c r="D131" s="12" t="s">
        <v>90</v>
      </c>
      <c r="E131" s="12" t="s">
        <v>110</v>
      </c>
      <c r="F131" s="12" t="s">
        <v>111</v>
      </c>
      <c r="G131" s="14">
        <v>47636189</v>
      </c>
      <c r="H131" s="21">
        <v>352000</v>
      </c>
      <c r="I131" s="12"/>
      <c r="J131" s="12">
        <v>7427000548</v>
      </c>
    </row>
    <row r="132" spans="1:10" ht="15">
      <c r="A132" s="17" t="s">
        <v>11</v>
      </c>
      <c r="B132" s="17" t="s">
        <v>12</v>
      </c>
      <c r="C132" s="18">
        <v>45138</v>
      </c>
      <c r="D132" s="17" t="s">
        <v>90</v>
      </c>
      <c r="E132" s="17" t="s">
        <v>110</v>
      </c>
      <c r="F132" s="17" t="s">
        <v>111</v>
      </c>
      <c r="G132" s="19">
        <v>47636196</v>
      </c>
      <c r="H132" s="20">
        <v>-352000</v>
      </c>
      <c r="I132" s="17"/>
      <c r="J132" s="17">
        <v>7427000624</v>
      </c>
    </row>
    <row r="133" spans="1:10" ht="15">
      <c r="A133" s="12" t="s">
        <v>11</v>
      </c>
      <c r="B133" s="12" t="s">
        <v>12</v>
      </c>
      <c r="C133" s="13">
        <v>45138</v>
      </c>
      <c r="D133" s="12" t="s">
        <v>60</v>
      </c>
      <c r="E133" s="12" t="s">
        <v>115</v>
      </c>
      <c r="F133" s="12" t="s">
        <v>111</v>
      </c>
      <c r="G133" s="14">
        <v>47802566</v>
      </c>
      <c r="H133" s="21">
        <v>352000</v>
      </c>
      <c r="I133" s="12"/>
      <c r="J133" s="12">
        <v>7427000525</v>
      </c>
    </row>
    <row r="134" spans="1:10" ht="15">
      <c r="A134" s="17" t="s">
        <v>11</v>
      </c>
      <c r="B134" s="17" t="s">
        <v>12</v>
      </c>
      <c r="C134" s="18">
        <v>45138</v>
      </c>
      <c r="D134" s="17" t="s">
        <v>225</v>
      </c>
      <c r="E134" s="17" t="s">
        <v>14</v>
      </c>
      <c r="F134" s="17" t="s">
        <v>226</v>
      </c>
      <c r="G134" s="19">
        <v>47527787</v>
      </c>
      <c r="H134" s="20">
        <v>420801.35</v>
      </c>
      <c r="I134" s="17">
        <v>654969186</v>
      </c>
      <c r="J134" s="17">
        <v>7510589010</v>
      </c>
    </row>
    <row r="135" spans="1:10" ht="15">
      <c r="A135" s="12" t="s">
        <v>11</v>
      </c>
      <c r="B135" s="12" t="s">
        <v>12</v>
      </c>
      <c r="C135" s="13">
        <v>45138</v>
      </c>
      <c r="D135" s="12" t="s">
        <v>225</v>
      </c>
      <c r="E135" s="12" t="s">
        <v>14</v>
      </c>
      <c r="F135" s="12" t="s">
        <v>226</v>
      </c>
      <c r="G135" s="14">
        <v>47668651</v>
      </c>
      <c r="H135" s="21">
        <v>303486.16</v>
      </c>
      <c r="I135" s="12">
        <v>654969186</v>
      </c>
      <c r="J135" s="12">
        <v>7510596892</v>
      </c>
    </row>
    <row r="136" spans="1:10" ht="15">
      <c r="A136" s="17" t="s">
        <v>11</v>
      </c>
      <c r="B136" s="17" t="s">
        <v>12</v>
      </c>
      <c r="C136" s="18">
        <v>45138</v>
      </c>
      <c r="D136" s="17" t="s">
        <v>17</v>
      </c>
      <c r="E136" s="17" t="s">
        <v>112</v>
      </c>
      <c r="F136" s="17" t="s">
        <v>123</v>
      </c>
      <c r="G136" s="19">
        <v>47835024</v>
      </c>
      <c r="H136" s="20">
        <v>28886.6</v>
      </c>
      <c r="I136" s="17">
        <v>564291137</v>
      </c>
      <c r="J136" s="17" t="s">
        <v>227</v>
      </c>
    </row>
    <row r="137" spans="1:10" ht="15">
      <c r="A137" s="12" t="s">
        <v>11</v>
      </c>
      <c r="B137" s="12" t="s">
        <v>12</v>
      </c>
      <c r="C137" s="13">
        <v>45138</v>
      </c>
      <c r="D137" s="12" t="s">
        <v>60</v>
      </c>
      <c r="E137" s="12" t="s">
        <v>228</v>
      </c>
      <c r="F137" s="12" t="s">
        <v>229</v>
      </c>
      <c r="G137" s="14">
        <v>47624636</v>
      </c>
      <c r="H137" s="21">
        <v>40000</v>
      </c>
      <c r="I137" s="12"/>
      <c r="J137" s="12">
        <v>1162</v>
      </c>
    </row>
    <row r="138" spans="1:10" ht="15">
      <c r="A138" s="17" t="s">
        <v>11</v>
      </c>
      <c r="B138" s="17" t="s">
        <v>12</v>
      </c>
      <c r="C138" s="18">
        <v>45138</v>
      </c>
      <c r="D138" s="17" t="s">
        <v>46</v>
      </c>
      <c r="E138" s="17" t="s">
        <v>14</v>
      </c>
      <c r="F138" s="17" t="s">
        <v>99</v>
      </c>
      <c r="G138" s="19">
        <v>47757205</v>
      </c>
      <c r="H138" s="20">
        <v>142850</v>
      </c>
      <c r="I138" s="17">
        <v>407850060</v>
      </c>
      <c r="J138" s="17">
        <v>7300416053</v>
      </c>
    </row>
    <row r="139" spans="1:10" ht="15">
      <c r="A139" s="12" t="s">
        <v>11</v>
      </c>
      <c r="B139" s="12" t="s">
        <v>12</v>
      </c>
      <c r="C139" s="13">
        <v>45138</v>
      </c>
      <c r="D139" s="12" t="s">
        <v>46</v>
      </c>
      <c r="E139" s="12" t="s">
        <v>14</v>
      </c>
      <c r="F139" s="12" t="s">
        <v>99</v>
      </c>
      <c r="G139" s="14">
        <v>47757205</v>
      </c>
      <c r="H139" s="21">
        <v>28570</v>
      </c>
      <c r="I139" s="12">
        <v>407850060</v>
      </c>
      <c r="J139" s="12">
        <v>7300416053</v>
      </c>
    </row>
    <row r="140" spans="1:10" ht="15">
      <c r="A140" s="17" t="s">
        <v>11</v>
      </c>
      <c r="B140" s="17" t="s">
        <v>12</v>
      </c>
      <c r="C140" s="18">
        <v>45138</v>
      </c>
      <c r="D140" s="17" t="s">
        <v>46</v>
      </c>
      <c r="E140" s="17" t="s">
        <v>14</v>
      </c>
      <c r="F140" s="17" t="s">
        <v>99</v>
      </c>
      <c r="G140" s="19">
        <v>47837222</v>
      </c>
      <c r="H140" s="20">
        <v>37000</v>
      </c>
      <c r="I140" s="17">
        <v>407850060</v>
      </c>
      <c r="J140" s="17">
        <v>7300414615</v>
      </c>
    </row>
    <row r="141" spans="1:10" ht="15">
      <c r="A141" s="12" t="s">
        <v>11</v>
      </c>
      <c r="B141" s="12" t="s">
        <v>12</v>
      </c>
      <c r="C141" s="13">
        <v>45138</v>
      </c>
      <c r="D141" s="12" t="s">
        <v>46</v>
      </c>
      <c r="E141" s="12" t="s">
        <v>14</v>
      </c>
      <c r="F141" s="12" t="s">
        <v>99</v>
      </c>
      <c r="G141" s="14">
        <v>47837222</v>
      </c>
      <c r="H141" s="21">
        <v>7400</v>
      </c>
      <c r="I141" s="12">
        <v>407850060</v>
      </c>
      <c r="J141" s="12">
        <v>7300414615</v>
      </c>
    </row>
    <row r="142" spans="1:10" ht="15">
      <c r="A142" s="17" t="s">
        <v>11</v>
      </c>
      <c r="B142" s="17" t="s">
        <v>12</v>
      </c>
      <c r="C142" s="18">
        <v>45138</v>
      </c>
      <c r="D142" s="17" t="s">
        <v>177</v>
      </c>
      <c r="E142" s="17" t="s">
        <v>14</v>
      </c>
      <c r="F142" s="17" t="s">
        <v>230</v>
      </c>
      <c r="G142" s="19">
        <v>47757327</v>
      </c>
      <c r="H142" s="20">
        <v>30982</v>
      </c>
      <c r="I142" s="17">
        <v>755349015</v>
      </c>
      <c r="J142" s="17" t="s">
        <v>231</v>
      </c>
    </row>
    <row r="143" spans="1:10" ht="15">
      <c r="A143" s="12" t="s">
        <v>11</v>
      </c>
      <c r="B143" s="12" t="s">
        <v>12</v>
      </c>
      <c r="C143" s="13">
        <v>45138</v>
      </c>
      <c r="D143" s="12" t="s">
        <v>177</v>
      </c>
      <c r="E143" s="12" t="s">
        <v>14</v>
      </c>
      <c r="F143" s="12" t="s">
        <v>230</v>
      </c>
      <c r="G143" s="14">
        <v>47757327</v>
      </c>
      <c r="H143" s="21">
        <v>6196.4</v>
      </c>
      <c r="I143" s="12">
        <v>755349015</v>
      </c>
      <c r="J143" s="12" t="s">
        <v>231</v>
      </c>
    </row>
    <row r="144" spans="1:10" ht="15">
      <c r="A144" s="17" t="s">
        <v>11</v>
      </c>
      <c r="B144" s="17" t="s">
        <v>12</v>
      </c>
      <c r="C144" s="18">
        <v>45138</v>
      </c>
      <c r="D144" s="17" t="s">
        <v>181</v>
      </c>
      <c r="E144" s="17" t="s">
        <v>232</v>
      </c>
      <c r="F144" s="17" t="s">
        <v>233</v>
      </c>
      <c r="G144" s="19">
        <v>47556715</v>
      </c>
      <c r="H144" s="20">
        <v>33420.92</v>
      </c>
      <c r="I144" s="17" t="s">
        <v>234</v>
      </c>
      <c r="J144" s="17">
        <v>3083</v>
      </c>
    </row>
    <row r="145" spans="1:10" ht="15">
      <c r="A145" s="12" t="s">
        <v>11</v>
      </c>
      <c r="B145" s="12" t="s">
        <v>12</v>
      </c>
      <c r="C145" s="13">
        <v>45138</v>
      </c>
      <c r="D145" s="12" t="s">
        <v>20</v>
      </c>
      <c r="E145" s="12" t="s">
        <v>21</v>
      </c>
      <c r="F145" s="12" t="s">
        <v>32</v>
      </c>
      <c r="G145" s="14">
        <v>47597554</v>
      </c>
      <c r="H145" s="21">
        <v>29328</v>
      </c>
      <c r="I145" s="12">
        <v>600358871</v>
      </c>
      <c r="J145" s="12">
        <v>1322288983</v>
      </c>
    </row>
    <row r="146" spans="1:10" ht="15">
      <c r="A146" s="17" t="s">
        <v>11</v>
      </c>
      <c r="B146" s="17" t="s">
        <v>12</v>
      </c>
      <c r="C146" s="18">
        <v>45138</v>
      </c>
      <c r="D146" s="17" t="s">
        <v>20</v>
      </c>
      <c r="E146" s="17" t="s">
        <v>21</v>
      </c>
      <c r="F146" s="17" t="s">
        <v>32</v>
      </c>
      <c r="G146" s="19">
        <v>47694475</v>
      </c>
      <c r="H146" s="20">
        <v>25573.03</v>
      </c>
      <c r="I146" s="17">
        <v>600358871</v>
      </c>
      <c r="J146" s="17">
        <v>1322291310</v>
      </c>
    </row>
    <row r="147" spans="1:10" ht="15">
      <c r="A147" s="12" t="s">
        <v>11</v>
      </c>
      <c r="B147" s="12" t="s">
        <v>12</v>
      </c>
      <c r="C147" s="13">
        <v>45138</v>
      </c>
      <c r="D147" s="12" t="s">
        <v>20</v>
      </c>
      <c r="E147" s="12" t="s">
        <v>21</v>
      </c>
      <c r="F147" s="12" t="s">
        <v>32</v>
      </c>
      <c r="G147" s="14">
        <v>47694476</v>
      </c>
      <c r="H147" s="21">
        <v>34561.32</v>
      </c>
      <c r="I147" s="12">
        <v>600358871</v>
      </c>
      <c r="J147" s="12">
        <v>1322291311</v>
      </c>
    </row>
    <row r="148" spans="1:10" ht="15">
      <c r="A148" s="17" t="s">
        <v>11</v>
      </c>
      <c r="B148" s="17" t="s">
        <v>12</v>
      </c>
      <c r="C148" s="18">
        <v>45138</v>
      </c>
      <c r="D148" s="17" t="s">
        <v>20</v>
      </c>
      <c r="E148" s="17" t="s">
        <v>21</v>
      </c>
      <c r="F148" s="17" t="s">
        <v>32</v>
      </c>
      <c r="G148" s="19">
        <v>47869428</v>
      </c>
      <c r="H148" s="20">
        <v>27300</v>
      </c>
      <c r="I148" s="17">
        <v>600358871</v>
      </c>
      <c r="J148" s="17">
        <v>1322284859</v>
      </c>
    </row>
    <row r="149" spans="1:10" ht="15">
      <c r="A149" s="12" t="s">
        <v>11</v>
      </c>
      <c r="B149" s="12" t="s">
        <v>12</v>
      </c>
      <c r="C149" s="13">
        <v>45138</v>
      </c>
      <c r="D149" s="12" t="s">
        <v>20</v>
      </c>
      <c r="E149" s="12" t="s">
        <v>21</v>
      </c>
      <c r="F149" s="12" t="s">
        <v>32</v>
      </c>
      <c r="G149" s="14">
        <v>47869430</v>
      </c>
      <c r="H149" s="21">
        <v>41925.4</v>
      </c>
      <c r="I149" s="12">
        <v>600358871</v>
      </c>
      <c r="J149" s="12">
        <v>1322284860</v>
      </c>
    </row>
    <row r="150" spans="1:10" ht="15">
      <c r="A150" s="17" t="s">
        <v>11</v>
      </c>
      <c r="B150" s="17" t="s">
        <v>12</v>
      </c>
      <c r="C150" s="18">
        <v>45138</v>
      </c>
      <c r="D150" s="17" t="s">
        <v>20</v>
      </c>
      <c r="E150" s="17" t="s">
        <v>21</v>
      </c>
      <c r="F150" s="17" t="s">
        <v>32</v>
      </c>
      <c r="G150" s="19">
        <v>47869721</v>
      </c>
      <c r="H150" s="20">
        <v>58628.14</v>
      </c>
      <c r="I150" s="17">
        <v>600358871</v>
      </c>
      <c r="J150" s="17">
        <v>1322293221</v>
      </c>
    </row>
    <row r="151" spans="1:10" ht="15">
      <c r="A151" s="12" t="s">
        <v>11</v>
      </c>
      <c r="B151" s="12" t="s">
        <v>12</v>
      </c>
      <c r="C151" s="13">
        <v>45138</v>
      </c>
      <c r="D151" s="12" t="s">
        <v>20</v>
      </c>
      <c r="E151" s="12" t="s">
        <v>21</v>
      </c>
      <c r="F151" s="12" t="s">
        <v>32</v>
      </c>
      <c r="G151" s="14">
        <v>47869821</v>
      </c>
      <c r="H151" s="21">
        <v>27300</v>
      </c>
      <c r="I151" s="12">
        <v>600358871</v>
      </c>
      <c r="J151" s="12">
        <v>1322292856</v>
      </c>
    </row>
    <row r="152" spans="1:10" ht="15">
      <c r="A152" s="17" t="s">
        <v>11</v>
      </c>
      <c r="B152" s="17" t="s">
        <v>12</v>
      </c>
      <c r="C152" s="18">
        <v>45138</v>
      </c>
      <c r="D152" s="17" t="s">
        <v>15</v>
      </c>
      <c r="E152" s="17" t="s">
        <v>50</v>
      </c>
      <c r="F152" s="17" t="s">
        <v>51</v>
      </c>
      <c r="G152" s="19">
        <v>47600771</v>
      </c>
      <c r="H152" s="20">
        <v>653250.61</v>
      </c>
      <c r="I152" s="17">
        <v>741706443</v>
      </c>
      <c r="J152" s="17">
        <v>1800000857</v>
      </c>
    </row>
    <row r="153" spans="1:10" ht="15">
      <c r="A153" s="12" t="s">
        <v>11</v>
      </c>
      <c r="B153" s="12" t="s">
        <v>12</v>
      </c>
      <c r="C153" s="13">
        <v>45138</v>
      </c>
      <c r="D153" s="12" t="s">
        <v>15</v>
      </c>
      <c r="E153" s="12" t="s">
        <v>50</v>
      </c>
      <c r="F153" s="12" t="s">
        <v>51</v>
      </c>
      <c r="G153" s="14">
        <v>47600772</v>
      </c>
      <c r="H153" s="21">
        <v>129487.79</v>
      </c>
      <c r="I153" s="12">
        <v>741706443</v>
      </c>
      <c r="J153" s="12">
        <v>1800000856</v>
      </c>
    </row>
    <row r="154" spans="1:10" ht="15">
      <c r="A154" s="17" t="s">
        <v>11</v>
      </c>
      <c r="B154" s="17" t="s">
        <v>12</v>
      </c>
      <c r="C154" s="18">
        <v>45138</v>
      </c>
      <c r="D154" s="17" t="s">
        <v>20</v>
      </c>
      <c r="E154" s="17" t="s">
        <v>21</v>
      </c>
      <c r="F154" s="17" t="s">
        <v>33</v>
      </c>
      <c r="G154" s="19">
        <v>47595215</v>
      </c>
      <c r="H154" s="20">
        <v>71935.21</v>
      </c>
      <c r="I154" s="17" t="s">
        <v>34</v>
      </c>
      <c r="J154" s="17" t="s">
        <v>235</v>
      </c>
    </row>
    <row r="155" spans="1:10" ht="15">
      <c r="A155" s="12" t="s">
        <v>11</v>
      </c>
      <c r="B155" s="12" t="s">
        <v>12</v>
      </c>
      <c r="C155" s="13">
        <v>45138</v>
      </c>
      <c r="D155" s="12" t="s">
        <v>20</v>
      </c>
      <c r="E155" s="12" t="s">
        <v>21</v>
      </c>
      <c r="F155" s="12" t="s">
        <v>33</v>
      </c>
      <c r="G155" s="14">
        <v>47597385</v>
      </c>
      <c r="H155" s="21">
        <v>37495.33</v>
      </c>
      <c r="I155" s="12" t="s">
        <v>34</v>
      </c>
      <c r="J155" s="12" t="s">
        <v>236</v>
      </c>
    </row>
    <row r="156" spans="1:10" ht="15">
      <c r="A156" s="17" t="s">
        <v>11</v>
      </c>
      <c r="B156" s="17" t="s">
        <v>12</v>
      </c>
      <c r="C156" s="18">
        <v>45138</v>
      </c>
      <c r="D156" s="17" t="s">
        <v>35</v>
      </c>
      <c r="E156" s="17" t="s">
        <v>59</v>
      </c>
      <c r="F156" s="17" t="s">
        <v>33</v>
      </c>
      <c r="G156" s="19">
        <v>47732131</v>
      </c>
      <c r="H156" s="20">
        <v>77909.7</v>
      </c>
      <c r="I156" s="17" t="s">
        <v>34</v>
      </c>
      <c r="J156" s="17" t="s">
        <v>237</v>
      </c>
    </row>
    <row r="157" spans="1:10" ht="15">
      <c r="A157" s="12" t="s">
        <v>11</v>
      </c>
      <c r="B157" s="12" t="s">
        <v>12</v>
      </c>
      <c r="C157" s="13">
        <v>45138</v>
      </c>
      <c r="D157" s="12" t="s">
        <v>35</v>
      </c>
      <c r="E157" s="12" t="s">
        <v>59</v>
      </c>
      <c r="F157" s="12" t="s">
        <v>33</v>
      </c>
      <c r="G157" s="14">
        <v>47732132</v>
      </c>
      <c r="H157" s="21">
        <v>155121.85</v>
      </c>
      <c r="I157" s="12" t="s">
        <v>34</v>
      </c>
      <c r="J157" s="12" t="s">
        <v>238</v>
      </c>
    </row>
    <row r="158" spans="1:10" ht="15">
      <c r="A158" s="17" t="s">
        <v>11</v>
      </c>
      <c r="B158" s="17" t="s">
        <v>12</v>
      </c>
      <c r="C158" s="18">
        <v>45138</v>
      </c>
      <c r="D158" s="17" t="s">
        <v>93</v>
      </c>
      <c r="E158" s="17" t="s">
        <v>24</v>
      </c>
      <c r="F158" s="17" t="s">
        <v>94</v>
      </c>
      <c r="G158" s="19">
        <v>47593882</v>
      </c>
      <c r="H158" s="20">
        <v>17250.72</v>
      </c>
      <c r="I158" s="17">
        <v>945850885</v>
      </c>
      <c r="J158" s="17">
        <v>2513441</v>
      </c>
    </row>
    <row r="159" spans="1:10" ht="15">
      <c r="A159" s="12" t="s">
        <v>11</v>
      </c>
      <c r="B159" s="12" t="s">
        <v>12</v>
      </c>
      <c r="C159" s="13">
        <v>45138</v>
      </c>
      <c r="D159" s="12" t="s">
        <v>95</v>
      </c>
      <c r="E159" s="12" t="s">
        <v>24</v>
      </c>
      <c r="F159" s="12" t="s">
        <v>94</v>
      </c>
      <c r="G159" s="14">
        <v>47593882</v>
      </c>
      <c r="H159" s="21">
        <v>14399.65</v>
      </c>
      <c r="I159" s="12">
        <v>945850885</v>
      </c>
      <c r="J159" s="12">
        <v>2513441</v>
      </c>
    </row>
    <row r="160" spans="1:10" ht="15">
      <c r="A160" s="17" t="s">
        <v>11</v>
      </c>
      <c r="B160" s="17" t="s">
        <v>12</v>
      </c>
      <c r="C160" s="18">
        <v>45138</v>
      </c>
      <c r="D160" s="17" t="s">
        <v>60</v>
      </c>
      <c r="E160" s="17" t="s">
        <v>198</v>
      </c>
      <c r="F160" s="17" t="s">
        <v>239</v>
      </c>
      <c r="G160" s="19">
        <v>46234827</v>
      </c>
      <c r="H160" s="20">
        <v>23140.29</v>
      </c>
      <c r="I160" s="17">
        <v>471399421</v>
      </c>
      <c r="J160" s="17">
        <v>12199</v>
      </c>
    </row>
    <row r="161" spans="1:10" ht="15">
      <c r="A161" s="12" t="s">
        <v>11</v>
      </c>
      <c r="B161" s="12" t="s">
        <v>12</v>
      </c>
      <c r="C161" s="13">
        <v>45138</v>
      </c>
      <c r="D161" s="12" t="s">
        <v>60</v>
      </c>
      <c r="E161" s="12" t="s">
        <v>198</v>
      </c>
      <c r="F161" s="12" t="s">
        <v>239</v>
      </c>
      <c r="G161" s="14">
        <v>47386015</v>
      </c>
      <c r="H161" s="21">
        <v>21155.2</v>
      </c>
      <c r="I161" s="12">
        <v>471399421</v>
      </c>
      <c r="J161" s="12">
        <v>12387</v>
      </c>
    </row>
    <row r="162" spans="1:10" ht="15">
      <c r="A162" s="17" t="s">
        <v>11</v>
      </c>
      <c r="B162" s="17" t="s">
        <v>12</v>
      </c>
      <c r="C162" s="18">
        <v>45138</v>
      </c>
      <c r="D162" s="17" t="s">
        <v>25</v>
      </c>
      <c r="E162" s="17" t="s">
        <v>14</v>
      </c>
      <c r="F162" s="17" t="s">
        <v>239</v>
      </c>
      <c r="G162" s="19">
        <v>47593874</v>
      </c>
      <c r="H162" s="20">
        <v>33324.48</v>
      </c>
      <c r="I162" s="17">
        <v>471399421</v>
      </c>
      <c r="J162" s="17">
        <v>12380</v>
      </c>
    </row>
    <row r="163" spans="1:10" ht="15">
      <c r="A163" s="12" t="s">
        <v>11</v>
      </c>
      <c r="B163" s="12" t="s">
        <v>12</v>
      </c>
      <c r="C163" s="13">
        <v>45138</v>
      </c>
      <c r="D163" s="12" t="s">
        <v>25</v>
      </c>
      <c r="E163" s="12" t="s">
        <v>14</v>
      </c>
      <c r="F163" s="12" t="s">
        <v>239</v>
      </c>
      <c r="G163" s="14">
        <v>47755463</v>
      </c>
      <c r="H163" s="21">
        <v>37018.64</v>
      </c>
      <c r="I163" s="12">
        <v>471399421</v>
      </c>
      <c r="J163" s="12">
        <v>12422</v>
      </c>
    </row>
    <row r="164" spans="1:10" ht="15">
      <c r="A164" s="17" t="s">
        <v>11</v>
      </c>
      <c r="B164" s="17" t="s">
        <v>12</v>
      </c>
      <c r="C164" s="18">
        <v>45138</v>
      </c>
      <c r="D164" s="17" t="s">
        <v>240</v>
      </c>
      <c r="E164" s="17" t="s">
        <v>24</v>
      </c>
      <c r="F164" s="17" t="s">
        <v>241</v>
      </c>
      <c r="G164" s="19">
        <v>47746508</v>
      </c>
      <c r="H164" s="20">
        <v>149523.08</v>
      </c>
      <c r="I164" s="17">
        <v>773846584</v>
      </c>
      <c r="J164" s="17" t="s">
        <v>242</v>
      </c>
    </row>
    <row r="165" spans="1:10" ht="15">
      <c r="A165" s="12" t="s">
        <v>11</v>
      </c>
      <c r="B165" s="12" t="s">
        <v>12</v>
      </c>
      <c r="C165" s="13">
        <v>45138</v>
      </c>
      <c r="D165" s="12" t="s">
        <v>177</v>
      </c>
      <c r="E165" s="12" t="s">
        <v>14</v>
      </c>
      <c r="F165" s="12" t="s">
        <v>124</v>
      </c>
      <c r="G165" s="14">
        <v>47600570</v>
      </c>
      <c r="H165" s="21">
        <v>80500</v>
      </c>
      <c r="I165" s="12" t="s">
        <v>125</v>
      </c>
      <c r="J165" s="12" t="s">
        <v>243</v>
      </c>
    </row>
    <row r="166" spans="1:10" ht="15">
      <c r="A166" s="17" t="s">
        <v>11</v>
      </c>
      <c r="B166" s="17" t="s">
        <v>12</v>
      </c>
      <c r="C166" s="18">
        <v>45138</v>
      </c>
      <c r="D166" s="17" t="s">
        <v>177</v>
      </c>
      <c r="E166" s="17" t="s">
        <v>14</v>
      </c>
      <c r="F166" s="17" t="s">
        <v>124</v>
      </c>
      <c r="G166" s="19">
        <v>47600570</v>
      </c>
      <c r="H166" s="20">
        <v>16100</v>
      </c>
      <c r="I166" s="17" t="s">
        <v>125</v>
      </c>
      <c r="J166" s="17" t="s">
        <v>243</v>
      </c>
    </row>
    <row r="167" spans="1:10" ht="15">
      <c r="A167" s="12" t="s">
        <v>11</v>
      </c>
      <c r="B167" s="12" t="s">
        <v>12</v>
      </c>
      <c r="C167" s="13">
        <v>45138</v>
      </c>
      <c r="D167" s="12" t="s">
        <v>15</v>
      </c>
      <c r="E167" s="12" t="s">
        <v>27</v>
      </c>
      <c r="F167" s="12" t="s">
        <v>124</v>
      </c>
      <c r="G167" s="14">
        <v>47757342</v>
      </c>
      <c r="H167" s="21">
        <v>62782.16</v>
      </c>
      <c r="I167" s="12" t="s">
        <v>125</v>
      </c>
      <c r="J167" s="12" t="s">
        <v>244</v>
      </c>
    </row>
    <row r="168" spans="1:10" ht="15">
      <c r="A168" s="17" t="s">
        <v>11</v>
      </c>
      <c r="B168" s="17" t="s">
        <v>12</v>
      </c>
      <c r="C168" s="18">
        <v>45138</v>
      </c>
      <c r="D168" s="17" t="s">
        <v>15</v>
      </c>
      <c r="E168" s="17" t="s">
        <v>27</v>
      </c>
      <c r="F168" s="17" t="s">
        <v>124</v>
      </c>
      <c r="G168" s="19">
        <v>47757342</v>
      </c>
      <c r="H168" s="20">
        <v>12556.43</v>
      </c>
      <c r="I168" s="17" t="s">
        <v>125</v>
      </c>
      <c r="J168" s="17" t="s">
        <v>244</v>
      </c>
    </row>
    <row r="169" spans="1:10" ht="15">
      <c r="A169" s="12" t="s">
        <v>11</v>
      </c>
      <c r="B169" s="12" t="s">
        <v>12</v>
      </c>
      <c r="C169" s="13">
        <v>45138</v>
      </c>
      <c r="D169" s="12" t="s">
        <v>47</v>
      </c>
      <c r="E169" s="12" t="s">
        <v>14</v>
      </c>
      <c r="F169" s="12" t="s">
        <v>26</v>
      </c>
      <c r="G169" s="14">
        <v>47527788</v>
      </c>
      <c r="H169" s="21">
        <v>36800.8</v>
      </c>
      <c r="I169" s="12">
        <v>290885854</v>
      </c>
      <c r="J169" s="12">
        <v>1124070157</v>
      </c>
    </row>
    <row r="170" spans="1:10" ht="15">
      <c r="A170" s="17" t="s">
        <v>11</v>
      </c>
      <c r="B170" s="17" t="s">
        <v>12</v>
      </c>
      <c r="C170" s="18">
        <v>45138</v>
      </c>
      <c r="D170" s="17" t="s">
        <v>47</v>
      </c>
      <c r="E170" s="17" t="s">
        <v>14</v>
      </c>
      <c r="F170" s="17" t="s">
        <v>26</v>
      </c>
      <c r="G170" s="19">
        <v>47527790</v>
      </c>
      <c r="H170" s="20">
        <v>339945</v>
      </c>
      <c r="I170" s="17">
        <v>290885854</v>
      </c>
      <c r="J170" s="17">
        <v>1124073676</v>
      </c>
    </row>
    <row r="171" spans="1:10" ht="15">
      <c r="A171" s="12" t="s">
        <v>11</v>
      </c>
      <c r="B171" s="12" t="s">
        <v>12</v>
      </c>
      <c r="C171" s="13">
        <v>45138</v>
      </c>
      <c r="D171" s="12" t="s">
        <v>102</v>
      </c>
      <c r="E171" s="12" t="s">
        <v>245</v>
      </c>
      <c r="F171" s="12" t="s">
        <v>26</v>
      </c>
      <c r="G171" s="14">
        <v>47573765</v>
      </c>
      <c r="H171" s="21">
        <v>11592</v>
      </c>
      <c r="I171" s="12">
        <v>290885854</v>
      </c>
      <c r="J171" s="12">
        <v>2124002429</v>
      </c>
    </row>
    <row r="172" spans="1:10" ht="15">
      <c r="A172" s="17" t="s">
        <v>11</v>
      </c>
      <c r="B172" s="17" t="s">
        <v>12</v>
      </c>
      <c r="C172" s="18">
        <v>45138</v>
      </c>
      <c r="D172" s="17" t="s">
        <v>102</v>
      </c>
      <c r="E172" s="17" t="s">
        <v>245</v>
      </c>
      <c r="F172" s="17" t="s">
        <v>26</v>
      </c>
      <c r="G172" s="19">
        <v>47573765</v>
      </c>
      <c r="H172" s="20">
        <v>11559</v>
      </c>
      <c r="I172" s="17">
        <v>290885854</v>
      </c>
      <c r="J172" s="17">
        <v>2124002429</v>
      </c>
    </row>
    <row r="173" spans="1:10" ht="15">
      <c r="A173" s="12" t="s">
        <v>11</v>
      </c>
      <c r="B173" s="12" t="s">
        <v>12</v>
      </c>
      <c r="C173" s="13">
        <v>45138</v>
      </c>
      <c r="D173" s="12" t="s">
        <v>102</v>
      </c>
      <c r="E173" s="12" t="s">
        <v>245</v>
      </c>
      <c r="F173" s="12" t="s">
        <v>26</v>
      </c>
      <c r="G173" s="14">
        <v>47573765</v>
      </c>
      <c r="H173" s="21">
        <v>4630.2</v>
      </c>
      <c r="I173" s="12">
        <v>290885854</v>
      </c>
      <c r="J173" s="12">
        <v>2124002429</v>
      </c>
    </row>
    <row r="174" spans="1:10" ht="15">
      <c r="A174" s="17" t="s">
        <v>11</v>
      </c>
      <c r="B174" s="17" t="s">
        <v>12</v>
      </c>
      <c r="C174" s="18">
        <v>45138</v>
      </c>
      <c r="D174" s="17" t="s">
        <v>47</v>
      </c>
      <c r="E174" s="17" t="s">
        <v>14</v>
      </c>
      <c r="F174" s="17" t="s">
        <v>26</v>
      </c>
      <c r="G174" s="19">
        <v>47668587</v>
      </c>
      <c r="H174" s="20">
        <v>205070.51</v>
      </c>
      <c r="I174" s="17">
        <v>290885854</v>
      </c>
      <c r="J174" s="17">
        <v>1124080996</v>
      </c>
    </row>
    <row r="175" spans="1:10" ht="15">
      <c r="A175" s="12" t="s">
        <v>11</v>
      </c>
      <c r="B175" s="12" t="s">
        <v>12</v>
      </c>
      <c r="C175" s="13">
        <v>45138</v>
      </c>
      <c r="D175" s="12" t="s">
        <v>47</v>
      </c>
      <c r="E175" s="12" t="s">
        <v>14</v>
      </c>
      <c r="F175" s="12" t="s">
        <v>26</v>
      </c>
      <c r="G175" s="14">
        <v>47668589</v>
      </c>
      <c r="H175" s="21">
        <v>32421.8</v>
      </c>
      <c r="I175" s="12">
        <v>290885854</v>
      </c>
      <c r="J175" s="12">
        <v>1124076297</v>
      </c>
    </row>
    <row r="176" spans="1:10" ht="15">
      <c r="A176" s="17" t="s">
        <v>11</v>
      </c>
      <c r="B176" s="17" t="s">
        <v>12</v>
      </c>
      <c r="C176" s="18">
        <v>45138</v>
      </c>
      <c r="D176" s="17" t="s">
        <v>46</v>
      </c>
      <c r="E176" s="17" t="s">
        <v>14</v>
      </c>
      <c r="F176" s="17" t="s">
        <v>26</v>
      </c>
      <c r="G176" s="19">
        <v>47715187</v>
      </c>
      <c r="H176" s="20">
        <v>26274</v>
      </c>
      <c r="I176" s="17">
        <v>290885854</v>
      </c>
      <c r="J176" s="17">
        <v>9523001960</v>
      </c>
    </row>
    <row r="177" spans="1:10" ht="15">
      <c r="A177" s="12" t="s">
        <v>11</v>
      </c>
      <c r="B177" s="12" t="s">
        <v>12</v>
      </c>
      <c r="C177" s="13">
        <v>45138</v>
      </c>
      <c r="D177" s="12" t="s">
        <v>46</v>
      </c>
      <c r="E177" s="12" t="s">
        <v>14</v>
      </c>
      <c r="F177" s="12" t="s">
        <v>26</v>
      </c>
      <c r="G177" s="14">
        <v>47715187</v>
      </c>
      <c r="H177" s="21">
        <v>5254.8</v>
      </c>
      <c r="I177" s="12">
        <v>290885854</v>
      </c>
      <c r="J177" s="12">
        <v>9523001960</v>
      </c>
    </row>
    <row r="178" spans="1:10" ht="15">
      <c r="A178" s="17" t="s">
        <v>11</v>
      </c>
      <c r="B178" s="17" t="s">
        <v>12</v>
      </c>
      <c r="C178" s="18">
        <v>45138</v>
      </c>
      <c r="D178" s="17" t="s">
        <v>52</v>
      </c>
      <c r="E178" s="17" t="s">
        <v>246</v>
      </c>
      <c r="F178" s="17" t="s">
        <v>26</v>
      </c>
      <c r="G178" s="19">
        <v>47727476</v>
      </c>
      <c r="H178" s="20">
        <v>57811</v>
      </c>
      <c r="I178" s="17">
        <v>290885854</v>
      </c>
      <c r="J178" s="17">
        <v>2124002855</v>
      </c>
    </row>
    <row r="179" spans="1:10" ht="15">
      <c r="A179" s="12" t="s">
        <v>11</v>
      </c>
      <c r="B179" s="12" t="s">
        <v>12</v>
      </c>
      <c r="C179" s="13">
        <v>45138</v>
      </c>
      <c r="D179" s="12" t="s">
        <v>52</v>
      </c>
      <c r="E179" s="12" t="s">
        <v>246</v>
      </c>
      <c r="F179" s="12" t="s">
        <v>26</v>
      </c>
      <c r="G179" s="14">
        <v>47727476</v>
      </c>
      <c r="H179" s="21">
        <v>8750</v>
      </c>
      <c r="I179" s="12">
        <v>290885854</v>
      </c>
      <c r="J179" s="12">
        <v>2124002855</v>
      </c>
    </row>
    <row r="180" spans="1:10" ht="15">
      <c r="A180" s="17" t="s">
        <v>11</v>
      </c>
      <c r="B180" s="17" t="s">
        <v>12</v>
      </c>
      <c r="C180" s="18">
        <v>45138</v>
      </c>
      <c r="D180" s="17" t="s">
        <v>52</v>
      </c>
      <c r="E180" s="17" t="s">
        <v>246</v>
      </c>
      <c r="F180" s="17" t="s">
        <v>26</v>
      </c>
      <c r="G180" s="19">
        <v>47727476</v>
      </c>
      <c r="H180" s="20">
        <v>13312.2</v>
      </c>
      <c r="I180" s="17">
        <v>290885854</v>
      </c>
      <c r="J180" s="17">
        <v>2124002855</v>
      </c>
    </row>
    <row r="181" spans="1:10" ht="15">
      <c r="A181" s="12" t="s">
        <v>11</v>
      </c>
      <c r="B181" s="12" t="s">
        <v>12</v>
      </c>
      <c r="C181" s="13">
        <v>45138</v>
      </c>
      <c r="D181" s="12" t="s">
        <v>86</v>
      </c>
      <c r="E181" s="12" t="s">
        <v>87</v>
      </c>
      <c r="F181" s="12" t="s">
        <v>88</v>
      </c>
      <c r="G181" s="14">
        <v>47556701</v>
      </c>
      <c r="H181" s="21">
        <v>33460.11</v>
      </c>
      <c r="I181" s="12" t="s">
        <v>89</v>
      </c>
      <c r="J181" s="12">
        <v>4186</v>
      </c>
    </row>
    <row r="182" spans="1:10" ht="15">
      <c r="A182" s="17" t="s">
        <v>11</v>
      </c>
      <c r="B182" s="17" t="s">
        <v>12</v>
      </c>
      <c r="C182" s="18">
        <v>45138</v>
      </c>
      <c r="D182" s="17" t="s">
        <v>86</v>
      </c>
      <c r="E182" s="17" t="s">
        <v>87</v>
      </c>
      <c r="F182" s="17" t="s">
        <v>88</v>
      </c>
      <c r="G182" s="19">
        <v>47593878</v>
      </c>
      <c r="H182" s="20">
        <v>82911.82</v>
      </c>
      <c r="I182" s="17" t="s">
        <v>89</v>
      </c>
      <c r="J182" s="17">
        <v>40004451</v>
      </c>
    </row>
    <row r="183" spans="1:10" ht="15">
      <c r="A183" s="12" t="s">
        <v>11</v>
      </c>
      <c r="B183" s="12" t="s">
        <v>12</v>
      </c>
      <c r="C183" s="13">
        <v>45138</v>
      </c>
      <c r="D183" s="12" t="s">
        <v>86</v>
      </c>
      <c r="E183" s="12" t="s">
        <v>87</v>
      </c>
      <c r="F183" s="12" t="s">
        <v>88</v>
      </c>
      <c r="G183" s="14">
        <v>47784567</v>
      </c>
      <c r="H183" s="21">
        <v>94713.94</v>
      </c>
      <c r="I183" s="12" t="s">
        <v>89</v>
      </c>
      <c r="J183" s="12">
        <v>40004486</v>
      </c>
    </row>
    <row r="184" spans="1:10" ht="15">
      <c r="A184" s="17" t="s">
        <v>11</v>
      </c>
      <c r="B184" s="17" t="s">
        <v>12</v>
      </c>
      <c r="C184" s="18">
        <v>45138</v>
      </c>
      <c r="D184" s="17" t="s">
        <v>247</v>
      </c>
      <c r="E184" s="17" t="s">
        <v>24</v>
      </c>
      <c r="F184" s="17" t="s">
        <v>248</v>
      </c>
      <c r="G184" s="19">
        <v>47593862</v>
      </c>
      <c r="H184" s="20">
        <v>74588.98</v>
      </c>
      <c r="I184" s="17" t="s">
        <v>249</v>
      </c>
      <c r="J184" s="17">
        <v>30189163923</v>
      </c>
    </row>
    <row r="185" spans="1:10" ht="15">
      <c r="A185" s="12" t="s">
        <v>11</v>
      </c>
      <c r="B185" s="12" t="s">
        <v>12</v>
      </c>
      <c r="C185" s="13">
        <v>45138</v>
      </c>
      <c r="D185" s="12" t="s">
        <v>13</v>
      </c>
      <c r="E185" s="12" t="s">
        <v>121</v>
      </c>
      <c r="F185" s="12" t="s">
        <v>122</v>
      </c>
      <c r="G185" s="14">
        <v>47835242</v>
      </c>
      <c r="H185" s="21">
        <v>66189.07</v>
      </c>
      <c r="I185" s="12">
        <v>524371168</v>
      </c>
      <c r="J185" s="12">
        <v>306781</v>
      </c>
    </row>
    <row r="186" spans="1:10" ht="15">
      <c r="A186" s="17" t="s">
        <v>11</v>
      </c>
      <c r="B186" s="17" t="s">
        <v>12</v>
      </c>
      <c r="C186" s="18">
        <v>45138</v>
      </c>
      <c r="D186" s="17" t="s">
        <v>120</v>
      </c>
      <c r="E186" s="17" t="s">
        <v>250</v>
      </c>
      <c r="F186" s="17" t="s">
        <v>117</v>
      </c>
      <c r="G186" s="19">
        <v>47821188</v>
      </c>
      <c r="H186" s="20">
        <v>29624.1</v>
      </c>
      <c r="I186" s="17">
        <v>613451470</v>
      </c>
      <c r="J186" s="17">
        <v>90312557</v>
      </c>
    </row>
    <row r="187" spans="1:10" ht="15">
      <c r="A187" s="12" t="s">
        <v>11</v>
      </c>
      <c r="B187" s="12" t="s">
        <v>12</v>
      </c>
      <c r="C187" s="13">
        <v>45138</v>
      </c>
      <c r="D187" s="12" t="s">
        <v>120</v>
      </c>
      <c r="E187" s="12" t="s">
        <v>118</v>
      </c>
      <c r="F187" s="12" t="s">
        <v>119</v>
      </c>
      <c r="G187" s="14">
        <v>47653008</v>
      </c>
      <c r="H187" s="21">
        <v>63360.15</v>
      </c>
      <c r="I187" s="12">
        <v>647205541</v>
      </c>
      <c r="J187" s="12">
        <v>132037</v>
      </c>
    </row>
    <row r="188" spans="1:10" ht="15">
      <c r="A188" s="17" t="s">
        <v>11</v>
      </c>
      <c r="B188" s="17" t="s">
        <v>12</v>
      </c>
      <c r="C188" s="18">
        <v>45138</v>
      </c>
      <c r="D188" s="17" t="s">
        <v>15</v>
      </c>
      <c r="E188" s="17" t="s">
        <v>27</v>
      </c>
      <c r="F188" s="17" t="s">
        <v>251</v>
      </c>
      <c r="G188" s="19">
        <v>47002866</v>
      </c>
      <c r="H188" s="20">
        <v>47543.38</v>
      </c>
      <c r="I188" s="17" t="s">
        <v>252</v>
      </c>
      <c r="J188" s="17">
        <v>930021115</v>
      </c>
    </row>
    <row r="189" spans="1:10" ht="15">
      <c r="A189" s="12" t="s">
        <v>11</v>
      </c>
      <c r="B189" s="12" t="s">
        <v>12</v>
      </c>
      <c r="C189" s="13">
        <v>45138</v>
      </c>
      <c r="D189" s="12" t="s">
        <v>25</v>
      </c>
      <c r="E189" s="12" t="s">
        <v>14</v>
      </c>
      <c r="F189" s="12" t="s">
        <v>253</v>
      </c>
      <c r="G189" s="14">
        <v>47593893</v>
      </c>
      <c r="H189" s="21">
        <v>56967.2</v>
      </c>
      <c r="I189" s="12"/>
      <c r="J189" s="12">
        <v>17387</v>
      </c>
    </row>
    <row r="190" spans="1:10" ht="15">
      <c r="A190" s="17" t="s">
        <v>11</v>
      </c>
      <c r="B190" s="17" t="s">
        <v>12</v>
      </c>
      <c r="C190" s="18">
        <v>45138</v>
      </c>
      <c r="D190" s="17" t="s">
        <v>17</v>
      </c>
      <c r="E190" s="17" t="s">
        <v>254</v>
      </c>
      <c r="F190" s="17" t="s">
        <v>97</v>
      </c>
      <c r="G190" s="19">
        <v>47556720</v>
      </c>
      <c r="H190" s="20">
        <v>41712.42</v>
      </c>
      <c r="I190" s="17"/>
      <c r="J190" s="17" t="s">
        <v>255</v>
      </c>
    </row>
    <row r="191" spans="1:10" ht="15">
      <c r="A191" s="12" t="s">
        <v>11</v>
      </c>
      <c r="B191" s="12" t="s">
        <v>12</v>
      </c>
      <c r="C191" s="13">
        <v>45138</v>
      </c>
      <c r="D191" s="12" t="s">
        <v>17</v>
      </c>
      <c r="E191" s="12" t="s">
        <v>254</v>
      </c>
      <c r="F191" s="12" t="s">
        <v>97</v>
      </c>
      <c r="G191" s="14">
        <v>47556721</v>
      </c>
      <c r="H191" s="21">
        <v>43794</v>
      </c>
      <c r="I191" s="12"/>
      <c r="J191" s="12" t="s">
        <v>256</v>
      </c>
    </row>
    <row r="192" spans="1:10" ht="15">
      <c r="A192" s="17" t="s">
        <v>11</v>
      </c>
      <c r="B192" s="17" t="s">
        <v>12</v>
      </c>
      <c r="C192" s="18">
        <v>45138</v>
      </c>
      <c r="D192" s="17" t="s">
        <v>17</v>
      </c>
      <c r="E192" s="17" t="s">
        <v>254</v>
      </c>
      <c r="F192" s="17" t="s">
        <v>97</v>
      </c>
      <c r="G192" s="19">
        <v>47556722</v>
      </c>
      <c r="H192" s="20">
        <v>48094</v>
      </c>
      <c r="I192" s="17"/>
      <c r="J192" s="17" t="s">
        <v>257</v>
      </c>
    </row>
    <row r="193" spans="1:10" ht="15">
      <c r="A193" s="12" t="s">
        <v>11</v>
      </c>
      <c r="B193" s="12" t="s">
        <v>12</v>
      </c>
      <c r="C193" s="13">
        <v>45138</v>
      </c>
      <c r="D193" s="12" t="s">
        <v>17</v>
      </c>
      <c r="E193" s="12" t="s">
        <v>96</v>
      </c>
      <c r="F193" s="12" t="s">
        <v>97</v>
      </c>
      <c r="G193" s="14">
        <v>47850658</v>
      </c>
      <c r="H193" s="21">
        <v>125000</v>
      </c>
      <c r="I193" s="12"/>
      <c r="J193" s="12" t="s">
        <v>258</v>
      </c>
    </row>
    <row r="194" spans="1:10" ht="15">
      <c r="A194" s="17" t="s">
        <v>11</v>
      </c>
      <c r="B194" s="17" t="s">
        <v>12</v>
      </c>
      <c r="C194" s="18">
        <v>45138</v>
      </c>
      <c r="D194" s="17" t="s">
        <v>17</v>
      </c>
      <c r="E194" s="17" t="s">
        <v>96</v>
      </c>
      <c r="F194" s="17" t="s">
        <v>97</v>
      </c>
      <c r="G194" s="19">
        <v>47870356</v>
      </c>
      <c r="H194" s="20">
        <v>69900.81</v>
      </c>
      <c r="I194" s="17"/>
      <c r="J194" s="17" t="s">
        <v>259</v>
      </c>
    </row>
    <row r="195" spans="1:10" ht="15">
      <c r="A195" s="12" t="s">
        <v>11</v>
      </c>
      <c r="B195" s="12" t="s">
        <v>12</v>
      </c>
      <c r="C195" s="13">
        <v>45138</v>
      </c>
      <c r="D195" s="12" t="s">
        <v>17</v>
      </c>
      <c r="E195" s="12" t="s">
        <v>96</v>
      </c>
      <c r="F195" s="12" t="s">
        <v>97</v>
      </c>
      <c r="G195" s="14">
        <v>47870357</v>
      </c>
      <c r="H195" s="21">
        <v>43843.51</v>
      </c>
      <c r="I195" s="12"/>
      <c r="J195" s="12" t="s">
        <v>260</v>
      </c>
    </row>
    <row r="196" spans="1:10" ht="15">
      <c r="A196" s="17" t="s">
        <v>11</v>
      </c>
      <c r="B196" s="17" t="s">
        <v>12</v>
      </c>
      <c r="C196" s="18">
        <v>45138</v>
      </c>
      <c r="D196" s="17" t="s">
        <v>17</v>
      </c>
      <c r="E196" s="17" t="s">
        <v>96</v>
      </c>
      <c r="F196" s="17" t="s">
        <v>97</v>
      </c>
      <c r="G196" s="19">
        <v>47870358</v>
      </c>
      <c r="H196" s="20">
        <v>85096.9</v>
      </c>
      <c r="I196" s="17"/>
      <c r="J196" s="17" t="s">
        <v>261</v>
      </c>
    </row>
    <row r="197" spans="1:10" ht="15">
      <c r="A197" s="12" t="s">
        <v>11</v>
      </c>
      <c r="B197" s="12" t="s">
        <v>12</v>
      </c>
      <c r="C197" s="13">
        <v>45138</v>
      </c>
      <c r="D197" s="12" t="s">
        <v>25</v>
      </c>
      <c r="E197" s="12" t="s">
        <v>14</v>
      </c>
      <c r="F197" s="12" t="s">
        <v>68</v>
      </c>
      <c r="G197" s="14">
        <v>47802587</v>
      </c>
      <c r="H197" s="21">
        <v>298765.43</v>
      </c>
      <c r="I197" s="12">
        <v>303392977</v>
      </c>
      <c r="J197" s="12">
        <v>8760</v>
      </c>
    </row>
    <row r="198" spans="1:10" ht="15">
      <c r="A198" s="17" t="s">
        <v>11</v>
      </c>
      <c r="B198" s="17" t="s">
        <v>12</v>
      </c>
      <c r="C198" s="18">
        <v>45138</v>
      </c>
      <c r="D198" s="17" t="s">
        <v>262</v>
      </c>
      <c r="E198" s="17" t="s">
        <v>263</v>
      </c>
      <c r="F198" s="17" t="s">
        <v>127</v>
      </c>
      <c r="G198" s="19">
        <v>47652985</v>
      </c>
      <c r="H198" s="20">
        <v>32000</v>
      </c>
      <c r="I198" s="17">
        <v>183540408</v>
      </c>
      <c r="J198" s="17">
        <v>967</v>
      </c>
    </row>
    <row r="199" spans="1:10" ht="15">
      <c r="A199" s="12" t="s">
        <v>11</v>
      </c>
      <c r="B199" s="12" t="s">
        <v>12</v>
      </c>
      <c r="C199" s="13">
        <v>45138</v>
      </c>
      <c r="D199" s="12" t="s">
        <v>181</v>
      </c>
      <c r="E199" s="12" t="s">
        <v>264</v>
      </c>
      <c r="F199" s="12" t="s">
        <v>127</v>
      </c>
      <c r="G199" s="14">
        <v>47732126</v>
      </c>
      <c r="H199" s="21">
        <v>36000</v>
      </c>
      <c r="I199" s="12">
        <v>183540408</v>
      </c>
      <c r="J199" s="12">
        <v>996</v>
      </c>
    </row>
    <row r="200" spans="1:10" ht="15">
      <c r="A200" s="17" t="s">
        <v>11</v>
      </c>
      <c r="B200" s="17" t="s">
        <v>12</v>
      </c>
      <c r="C200" s="18">
        <v>45138</v>
      </c>
      <c r="D200" s="17" t="s">
        <v>262</v>
      </c>
      <c r="E200" s="17" t="s">
        <v>263</v>
      </c>
      <c r="F200" s="17" t="s">
        <v>127</v>
      </c>
      <c r="G200" s="19">
        <v>47802569</v>
      </c>
      <c r="H200" s="20">
        <v>-32000</v>
      </c>
      <c r="I200" s="17">
        <v>183540408</v>
      </c>
      <c r="J200" s="17">
        <v>977</v>
      </c>
    </row>
    <row r="201" spans="1:10" ht="15">
      <c r="A201" s="12" t="s">
        <v>11</v>
      </c>
      <c r="B201" s="12" t="s">
        <v>12</v>
      </c>
      <c r="C201" s="13">
        <v>45138</v>
      </c>
      <c r="D201" s="12" t="s">
        <v>62</v>
      </c>
      <c r="E201" s="12" t="s">
        <v>63</v>
      </c>
      <c r="F201" s="12" t="s">
        <v>64</v>
      </c>
      <c r="G201" s="14">
        <v>47583109</v>
      </c>
      <c r="H201" s="21">
        <v>2341.5</v>
      </c>
      <c r="I201" s="12" t="s">
        <v>65</v>
      </c>
      <c r="J201" s="12" t="s">
        <v>265</v>
      </c>
    </row>
    <row r="202" spans="1:10" ht="15">
      <c r="A202" s="17" t="s">
        <v>11</v>
      </c>
      <c r="B202" s="17" t="s">
        <v>12</v>
      </c>
      <c r="C202" s="18">
        <v>45138</v>
      </c>
      <c r="D202" s="17" t="s">
        <v>62</v>
      </c>
      <c r="E202" s="17" t="s">
        <v>58</v>
      </c>
      <c r="F202" s="17" t="s">
        <v>64</v>
      </c>
      <c r="G202" s="19">
        <v>47583109</v>
      </c>
      <c r="H202" s="20">
        <v>1034</v>
      </c>
      <c r="I202" s="17" t="s">
        <v>65</v>
      </c>
      <c r="J202" s="17" t="s">
        <v>265</v>
      </c>
    </row>
    <row r="203" spans="1:10" ht="15">
      <c r="A203" s="12" t="s">
        <v>11</v>
      </c>
      <c r="B203" s="12" t="s">
        <v>12</v>
      </c>
      <c r="C203" s="13">
        <v>45138</v>
      </c>
      <c r="D203" s="12" t="s">
        <v>62</v>
      </c>
      <c r="E203" s="12" t="s">
        <v>66</v>
      </c>
      <c r="F203" s="12" t="s">
        <v>64</v>
      </c>
      <c r="G203" s="14">
        <v>47583109</v>
      </c>
      <c r="H203" s="21">
        <v>2500</v>
      </c>
      <c r="I203" s="12" t="s">
        <v>65</v>
      </c>
      <c r="J203" s="12" t="s">
        <v>265</v>
      </c>
    </row>
    <row r="204" spans="1:10" ht="15">
      <c r="A204" s="17" t="s">
        <v>11</v>
      </c>
      <c r="B204" s="17" t="s">
        <v>12</v>
      </c>
      <c r="C204" s="18">
        <v>45138</v>
      </c>
      <c r="D204" s="17" t="s">
        <v>62</v>
      </c>
      <c r="E204" s="17" t="s">
        <v>66</v>
      </c>
      <c r="F204" s="17" t="s">
        <v>64</v>
      </c>
      <c r="G204" s="19">
        <v>47583109</v>
      </c>
      <c r="H204" s="20">
        <v>2500</v>
      </c>
      <c r="I204" s="17" t="s">
        <v>65</v>
      </c>
      <c r="J204" s="17" t="s">
        <v>265</v>
      </c>
    </row>
    <row r="205" spans="1:10" ht="15">
      <c r="A205" s="12" t="s">
        <v>11</v>
      </c>
      <c r="B205" s="12" t="s">
        <v>12</v>
      </c>
      <c r="C205" s="13">
        <v>45138</v>
      </c>
      <c r="D205" s="12" t="s">
        <v>62</v>
      </c>
      <c r="E205" s="12" t="s">
        <v>66</v>
      </c>
      <c r="F205" s="12" t="s">
        <v>64</v>
      </c>
      <c r="G205" s="14">
        <v>47583109</v>
      </c>
      <c r="H205" s="21">
        <v>2000</v>
      </c>
      <c r="I205" s="12" t="s">
        <v>65</v>
      </c>
      <c r="J205" s="12" t="s">
        <v>265</v>
      </c>
    </row>
    <row r="206" spans="1:10" ht="15">
      <c r="A206" s="17" t="s">
        <v>11</v>
      </c>
      <c r="B206" s="17" t="s">
        <v>12</v>
      </c>
      <c r="C206" s="18">
        <v>45138</v>
      </c>
      <c r="D206" s="17" t="s">
        <v>62</v>
      </c>
      <c r="E206" s="17" t="s">
        <v>100</v>
      </c>
      <c r="F206" s="17" t="s">
        <v>64</v>
      </c>
      <c r="G206" s="19">
        <v>47583109</v>
      </c>
      <c r="H206" s="20">
        <v>621.25</v>
      </c>
      <c r="I206" s="17" t="s">
        <v>65</v>
      </c>
      <c r="J206" s="17" t="s">
        <v>265</v>
      </c>
    </row>
    <row r="207" spans="1:10" ht="15">
      <c r="A207" s="12" t="s">
        <v>11</v>
      </c>
      <c r="B207" s="12" t="s">
        <v>12</v>
      </c>
      <c r="C207" s="13">
        <v>45138</v>
      </c>
      <c r="D207" s="12" t="s">
        <v>62</v>
      </c>
      <c r="E207" s="12" t="s">
        <v>67</v>
      </c>
      <c r="F207" s="12" t="s">
        <v>64</v>
      </c>
      <c r="G207" s="14">
        <v>47583109</v>
      </c>
      <c r="H207" s="21">
        <v>2431.5</v>
      </c>
      <c r="I207" s="12" t="s">
        <v>65</v>
      </c>
      <c r="J207" s="12" t="s">
        <v>265</v>
      </c>
    </row>
    <row r="208" spans="1:10" ht="15">
      <c r="A208" s="17" t="s">
        <v>11</v>
      </c>
      <c r="B208" s="17" t="s">
        <v>12</v>
      </c>
      <c r="C208" s="18">
        <v>45138</v>
      </c>
      <c r="D208" s="17" t="s">
        <v>62</v>
      </c>
      <c r="E208" s="17" t="s">
        <v>67</v>
      </c>
      <c r="F208" s="17" t="s">
        <v>64</v>
      </c>
      <c r="G208" s="19">
        <v>47583109</v>
      </c>
      <c r="H208" s="20">
        <v>2302.5</v>
      </c>
      <c r="I208" s="17" t="s">
        <v>65</v>
      </c>
      <c r="J208" s="17" t="s">
        <v>265</v>
      </c>
    </row>
    <row r="209" spans="1:10" ht="15">
      <c r="A209" s="12" t="s">
        <v>11</v>
      </c>
      <c r="B209" s="12" t="s">
        <v>12</v>
      </c>
      <c r="C209" s="13">
        <v>45138</v>
      </c>
      <c r="D209" s="12" t="s">
        <v>62</v>
      </c>
      <c r="E209" s="12" t="s">
        <v>67</v>
      </c>
      <c r="F209" s="12" t="s">
        <v>64</v>
      </c>
      <c r="G209" s="14">
        <v>47583109</v>
      </c>
      <c r="H209" s="21">
        <v>344.5</v>
      </c>
      <c r="I209" s="12" t="s">
        <v>65</v>
      </c>
      <c r="J209" s="12" t="s">
        <v>265</v>
      </c>
    </row>
    <row r="210" spans="1:10" ht="15">
      <c r="A210" s="17" t="s">
        <v>11</v>
      </c>
      <c r="B210" s="17" t="s">
        <v>12</v>
      </c>
      <c r="C210" s="18">
        <v>45138</v>
      </c>
      <c r="D210" s="17" t="s">
        <v>62</v>
      </c>
      <c r="E210" s="17" t="s">
        <v>67</v>
      </c>
      <c r="F210" s="17" t="s">
        <v>64</v>
      </c>
      <c r="G210" s="19">
        <v>47583109</v>
      </c>
      <c r="H210" s="20">
        <v>2045.5</v>
      </c>
      <c r="I210" s="17" t="s">
        <v>65</v>
      </c>
      <c r="J210" s="17" t="s">
        <v>265</v>
      </c>
    </row>
    <row r="211" spans="1:10" ht="15">
      <c r="A211" s="12" t="s">
        <v>11</v>
      </c>
      <c r="B211" s="12" t="s">
        <v>12</v>
      </c>
      <c r="C211" s="13">
        <v>45138</v>
      </c>
      <c r="D211" s="12" t="s">
        <v>62</v>
      </c>
      <c r="E211" s="12" t="s">
        <v>67</v>
      </c>
      <c r="F211" s="12" t="s">
        <v>64</v>
      </c>
      <c r="G211" s="14">
        <v>47583109</v>
      </c>
      <c r="H211" s="21">
        <v>1585.25</v>
      </c>
      <c r="I211" s="12" t="s">
        <v>65</v>
      </c>
      <c r="J211" s="12" t="s">
        <v>265</v>
      </c>
    </row>
    <row r="212" spans="1:10" ht="15">
      <c r="A212" s="17" t="s">
        <v>11</v>
      </c>
      <c r="B212" s="17" t="s">
        <v>12</v>
      </c>
      <c r="C212" s="18">
        <v>45138</v>
      </c>
      <c r="D212" s="17" t="s">
        <v>62</v>
      </c>
      <c r="E212" s="17" t="s">
        <v>67</v>
      </c>
      <c r="F212" s="17" t="s">
        <v>64</v>
      </c>
      <c r="G212" s="19">
        <v>47583109</v>
      </c>
      <c r="H212" s="20">
        <v>2220</v>
      </c>
      <c r="I212" s="17" t="s">
        <v>65</v>
      </c>
      <c r="J212" s="17" t="s">
        <v>265</v>
      </c>
    </row>
    <row r="213" spans="1:10" ht="15">
      <c r="A213" s="12" t="s">
        <v>11</v>
      </c>
      <c r="B213" s="12" t="s">
        <v>12</v>
      </c>
      <c r="C213" s="13">
        <v>45138</v>
      </c>
      <c r="D213" s="12" t="s">
        <v>62</v>
      </c>
      <c r="E213" s="12" t="s">
        <v>67</v>
      </c>
      <c r="F213" s="12" t="s">
        <v>64</v>
      </c>
      <c r="G213" s="14">
        <v>47583109</v>
      </c>
      <c r="H213" s="21">
        <v>573.75</v>
      </c>
      <c r="I213" s="12" t="s">
        <v>65</v>
      </c>
      <c r="J213" s="12" t="s">
        <v>265</v>
      </c>
    </row>
    <row r="214" spans="1:10" ht="15">
      <c r="A214" s="17" t="s">
        <v>11</v>
      </c>
      <c r="B214" s="17" t="s">
        <v>12</v>
      </c>
      <c r="C214" s="18">
        <v>45138</v>
      </c>
      <c r="D214" s="17" t="s">
        <v>62</v>
      </c>
      <c r="E214" s="17" t="s">
        <v>63</v>
      </c>
      <c r="F214" s="17" t="s">
        <v>64</v>
      </c>
      <c r="G214" s="19">
        <v>47682215</v>
      </c>
      <c r="H214" s="20">
        <v>2660</v>
      </c>
      <c r="I214" s="17" t="s">
        <v>65</v>
      </c>
      <c r="J214" s="17" t="s">
        <v>266</v>
      </c>
    </row>
    <row r="215" spans="1:10" ht="15">
      <c r="A215" s="12" t="s">
        <v>11</v>
      </c>
      <c r="B215" s="12" t="s">
        <v>12</v>
      </c>
      <c r="C215" s="13">
        <v>45138</v>
      </c>
      <c r="D215" s="12" t="s">
        <v>62</v>
      </c>
      <c r="E215" s="12" t="s">
        <v>63</v>
      </c>
      <c r="F215" s="12" t="s">
        <v>64</v>
      </c>
      <c r="G215" s="14">
        <v>47682215</v>
      </c>
      <c r="H215" s="21">
        <v>2230</v>
      </c>
      <c r="I215" s="12" t="s">
        <v>65</v>
      </c>
      <c r="J215" s="12" t="s">
        <v>266</v>
      </c>
    </row>
    <row r="216" spans="1:10" ht="15">
      <c r="A216" s="17" t="s">
        <v>11</v>
      </c>
      <c r="B216" s="17" t="s">
        <v>12</v>
      </c>
      <c r="C216" s="18">
        <v>45138</v>
      </c>
      <c r="D216" s="17" t="s">
        <v>62</v>
      </c>
      <c r="E216" s="17" t="s">
        <v>58</v>
      </c>
      <c r="F216" s="17" t="s">
        <v>64</v>
      </c>
      <c r="G216" s="19">
        <v>47682215</v>
      </c>
      <c r="H216" s="20">
        <v>2001.5</v>
      </c>
      <c r="I216" s="17" t="s">
        <v>65</v>
      </c>
      <c r="J216" s="17" t="s">
        <v>266</v>
      </c>
    </row>
    <row r="217" spans="1:10" ht="15">
      <c r="A217" s="12" t="s">
        <v>11</v>
      </c>
      <c r="B217" s="12" t="s">
        <v>12</v>
      </c>
      <c r="C217" s="13">
        <v>45138</v>
      </c>
      <c r="D217" s="12" t="s">
        <v>62</v>
      </c>
      <c r="E217" s="12" t="s">
        <v>66</v>
      </c>
      <c r="F217" s="12" t="s">
        <v>64</v>
      </c>
      <c r="G217" s="14">
        <v>47682215</v>
      </c>
      <c r="H217" s="21">
        <v>2579</v>
      </c>
      <c r="I217" s="12" t="s">
        <v>65</v>
      </c>
      <c r="J217" s="12" t="s">
        <v>266</v>
      </c>
    </row>
    <row r="218" spans="1:10" ht="15">
      <c r="A218" s="17" t="s">
        <v>11</v>
      </c>
      <c r="B218" s="17" t="s">
        <v>12</v>
      </c>
      <c r="C218" s="18">
        <v>45138</v>
      </c>
      <c r="D218" s="17" t="s">
        <v>62</v>
      </c>
      <c r="E218" s="17" t="s">
        <v>66</v>
      </c>
      <c r="F218" s="17" t="s">
        <v>64</v>
      </c>
      <c r="G218" s="19">
        <v>47682215</v>
      </c>
      <c r="H218" s="20">
        <v>2079</v>
      </c>
      <c r="I218" s="17" t="s">
        <v>65</v>
      </c>
      <c r="J218" s="17" t="s">
        <v>266</v>
      </c>
    </row>
    <row r="219" spans="1:10" ht="15">
      <c r="A219" s="12" t="s">
        <v>11</v>
      </c>
      <c r="B219" s="12" t="s">
        <v>12</v>
      </c>
      <c r="C219" s="13">
        <v>45138</v>
      </c>
      <c r="D219" s="12" t="s">
        <v>62</v>
      </c>
      <c r="E219" s="12" t="s">
        <v>66</v>
      </c>
      <c r="F219" s="12" t="s">
        <v>64</v>
      </c>
      <c r="G219" s="14">
        <v>47682215</v>
      </c>
      <c r="H219" s="21">
        <v>2579</v>
      </c>
      <c r="I219" s="12" t="s">
        <v>65</v>
      </c>
      <c r="J219" s="12" t="s">
        <v>266</v>
      </c>
    </row>
    <row r="220" spans="1:10" ht="15">
      <c r="A220" s="17" t="s">
        <v>11</v>
      </c>
      <c r="B220" s="17" t="s">
        <v>12</v>
      </c>
      <c r="C220" s="18">
        <v>45138</v>
      </c>
      <c r="D220" s="17" t="s">
        <v>62</v>
      </c>
      <c r="E220" s="17" t="s">
        <v>114</v>
      </c>
      <c r="F220" s="17" t="s">
        <v>64</v>
      </c>
      <c r="G220" s="19">
        <v>47682215</v>
      </c>
      <c r="H220" s="20">
        <v>322.03</v>
      </c>
      <c r="I220" s="17" t="s">
        <v>65</v>
      </c>
      <c r="J220" s="17" t="s">
        <v>266</v>
      </c>
    </row>
    <row r="221" spans="1:10" ht="15">
      <c r="A221" s="12" t="s">
        <v>11</v>
      </c>
      <c r="B221" s="12" t="s">
        <v>12</v>
      </c>
      <c r="C221" s="13">
        <v>45138</v>
      </c>
      <c r="D221" s="12" t="s">
        <v>62</v>
      </c>
      <c r="E221" s="12" t="s">
        <v>67</v>
      </c>
      <c r="F221" s="12" t="s">
        <v>64</v>
      </c>
      <c r="G221" s="14">
        <v>47682215</v>
      </c>
      <c r="H221" s="21">
        <v>1662.25</v>
      </c>
      <c r="I221" s="12" t="s">
        <v>65</v>
      </c>
      <c r="J221" s="12" t="s">
        <v>266</v>
      </c>
    </row>
    <row r="222" spans="1:10" ht="15">
      <c r="A222" s="17" t="s">
        <v>11</v>
      </c>
      <c r="B222" s="17" t="s">
        <v>12</v>
      </c>
      <c r="C222" s="18">
        <v>45138</v>
      </c>
      <c r="D222" s="17" t="s">
        <v>62</v>
      </c>
      <c r="E222" s="17" t="s">
        <v>67</v>
      </c>
      <c r="F222" s="17" t="s">
        <v>64</v>
      </c>
      <c r="G222" s="19">
        <v>47682215</v>
      </c>
      <c r="H222" s="20">
        <v>382.5</v>
      </c>
      <c r="I222" s="17" t="s">
        <v>65</v>
      </c>
      <c r="J222" s="17" t="s">
        <v>266</v>
      </c>
    </row>
    <row r="223" spans="1:10" ht="15">
      <c r="A223" s="12" t="s">
        <v>11</v>
      </c>
      <c r="B223" s="12" t="s">
        <v>12</v>
      </c>
      <c r="C223" s="13">
        <v>45138</v>
      </c>
      <c r="D223" s="12" t="s">
        <v>62</v>
      </c>
      <c r="E223" s="12" t="s">
        <v>67</v>
      </c>
      <c r="F223" s="12" t="s">
        <v>64</v>
      </c>
      <c r="G223" s="14">
        <v>47682215</v>
      </c>
      <c r="H223" s="21">
        <v>795.5</v>
      </c>
      <c r="I223" s="12" t="s">
        <v>65</v>
      </c>
      <c r="J223" s="12" t="s">
        <v>266</v>
      </c>
    </row>
    <row r="224" spans="1:10" ht="15">
      <c r="A224" s="17" t="s">
        <v>11</v>
      </c>
      <c r="B224" s="17" t="s">
        <v>12</v>
      </c>
      <c r="C224" s="18">
        <v>45138</v>
      </c>
      <c r="D224" s="17" t="s">
        <v>62</v>
      </c>
      <c r="E224" s="17" t="s">
        <v>67</v>
      </c>
      <c r="F224" s="17" t="s">
        <v>64</v>
      </c>
      <c r="G224" s="19">
        <v>47682215</v>
      </c>
      <c r="H224" s="20">
        <v>1517.75</v>
      </c>
      <c r="I224" s="17" t="s">
        <v>65</v>
      </c>
      <c r="J224" s="17" t="s">
        <v>266</v>
      </c>
    </row>
    <row r="225" spans="1:10" ht="15">
      <c r="A225" s="12" t="s">
        <v>11</v>
      </c>
      <c r="B225" s="12" t="s">
        <v>12</v>
      </c>
      <c r="C225" s="13">
        <v>45138</v>
      </c>
      <c r="D225" s="12" t="s">
        <v>62</v>
      </c>
      <c r="E225" s="12" t="s">
        <v>67</v>
      </c>
      <c r="F225" s="12" t="s">
        <v>64</v>
      </c>
      <c r="G225" s="14">
        <v>47682215</v>
      </c>
      <c r="H225" s="21">
        <v>2106.5</v>
      </c>
      <c r="I225" s="12" t="s">
        <v>65</v>
      </c>
      <c r="J225" s="12" t="s">
        <v>266</v>
      </c>
    </row>
    <row r="226" spans="1:10" ht="15">
      <c r="A226" s="17" t="s">
        <v>11</v>
      </c>
      <c r="B226" s="17" t="s">
        <v>12</v>
      </c>
      <c r="C226" s="18">
        <v>45138</v>
      </c>
      <c r="D226" s="17" t="s">
        <v>62</v>
      </c>
      <c r="E226" s="17" t="s">
        <v>67</v>
      </c>
      <c r="F226" s="17" t="s">
        <v>64</v>
      </c>
      <c r="G226" s="19">
        <v>47682215</v>
      </c>
      <c r="H226" s="20">
        <v>1118</v>
      </c>
      <c r="I226" s="17" t="s">
        <v>65</v>
      </c>
      <c r="J226" s="17" t="s">
        <v>266</v>
      </c>
    </row>
    <row r="227" spans="1:10" ht="15">
      <c r="A227" s="12" t="s">
        <v>11</v>
      </c>
      <c r="B227" s="12" t="s">
        <v>12</v>
      </c>
      <c r="C227" s="13">
        <v>45138</v>
      </c>
      <c r="D227" s="12" t="s">
        <v>62</v>
      </c>
      <c r="E227" s="12" t="s">
        <v>67</v>
      </c>
      <c r="F227" s="12" t="s">
        <v>64</v>
      </c>
      <c r="G227" s="14">
        <v>47682215</v>
      </c>
      <c r="H227" s="21">
        <v>344.5</v>
      </c>
      <c r="I227" s="12" t="s">
        <v>65</v>
      </c>
      <c r="J227" s="12" t="s">
        <v>266</v>
      </c>
    </row>
    <row r="228" spans="1:10" ht="15">
      <c r="A228" s="17" t="s">
        <v>11</v>
      </c>
      <c r="B228" s="17" t="s">
        <v>12</v>
      </c>
      <c r="C228" s="18">
        <v>45138</v>
      </c>
      <c r="D228" s="17" t="s">
        <v>62</v>
      </c>
      <c r="E228" s="17" t="s">
        <v>267</v>
      </c>
      <c r="F228" s="17" t="s">
        <v>64</v>
      </c>
      <c r="G228" s="19">
        <v>47752502</v>
      </c>
      <c r="H228" s="20">
        <v>310.63</v>
      </c>
      <c r="I228" s="17" t="s">
        <v>65</v>
      </c>
      <c r="J228" s="17" t="s">
        <v>268</v>
      </c>
    </row>
    <row r="229" spans="1:10" ht="15">
      <c r="A229" s="12" t="s">
        <v>11</v>
      </c>
      <c r="B229" s="12" t="s">
        <v>12</v>
      </c>
      <c r="C229" s="13">
        <v>45138</v>
      </c>
      <c r="D229" s="12" t="s">
        <v>62</v>
      </c>
      <c r="E229" s="12" t="s">
        <v>63</v>
      </c>
      <c r="F229" s="12" t="s">
        <v>64</v>
      </c>
      <c r="G229" s="14">
        <v>47752502</v>
      </c>
      <c r="H229" s="21">
        <v>2660</v>
      </c>
      <c r="I229" s="12" t="s">
        <v>65</v>
      </c>
      <c r="J229" s="12" t="s">
        <v>268</v>
      </c>
    </row>
    <row r="230" spans="1:10" ht="15">
      <c r="A230" s="17" t="s">
        <v>11</v>
      </c>
      <c r="B230" s="17" t="s">
        <v>12</v>
      </c>
      <c r="C230" s="18">
        <v>45138</v>
      </c>
      <c r="D230" s="17" t="s">
        <v>62</v>
      </c>
      <c r="E230" s="17" t="s">
        <v>63</v>
      </c>
      <c r="F230" s="17" t="s">
        <v>64</v>
      </c>
      <c r="G230" s="19">
        <v>47752502</v>
      </c>
      <c r="H230" s="20">
        <v>1800</v>
      </c>
      <c r="I230" s="17" t="s">
        <v>65</v>
      </c>
      <c r="J230" s="17" t="s">
        <v>268</v>
      </c>
    </row>
    <row r="231" spans="1:10" ht="15">
      <c r="A231" s="12" t="s">
        <v>11</v>
      </c>
      <c r="B231" s="12" t="s">
        <v>12</v>
      </c>
      <c r="C231" s="13">
        <v>45138</v>
      </c>
      <c r="D231" s="12" t="s">
        <v>62</v>
      </c>
      <c r="E231" s="12" t="s">
        <v>126</v>
      </c>
      <c r="F231" s="12" t="s">
        <v>64</v>
      </c>
      <c r="G231" s="14">
        <v>47752502</v>
      </c>
      <c r="H231" s="21">
        <v>361.86</v>
      </c>
      <c r="I231" s="12" t="s">
        <v>65</v>
      </c>
      <c r="J231" s="12" t="s">
        <v>268</v>
      </c>
    </row>
    <row r="232" spans="1:10" ht="15">
      <c r="A232" s="17" t="s">
        <v>11</v>
      </c>
      <c r="B232" s="17" t="s">
        <v>12</v>
      </c>
      <c r="C232" s="18">
        <v>45138</v>
      </c>
      <c r="D232" s="17" t="s">
        <v>62</v>
      </c>
      <c r="E232" s="17" t="s">
        <v>58</v>
      </c>
      <c r="F232" s="17" t="s">
        <v>64</v>
      </c>
      <c r="G232" s="19">
        <v>47752502</v>
      </c>
      <c r="H232" s="20">
        <v>1760</v>
      </c>
      <c r="I232" s="17" t="s">
        <v>65</v>
      </c>
      <c r="J232" s="17" t="s">
        <v>268</v>
      </c>
    </row>
    <row r="233" spans="1:10" ht="15">
      <c r="A233" s="12" t="s">
        <v>11</v>
      </c>
      <c r="B233" s="12" t="s">
        <v>12</v>
      </c>
      <c r="C233" s="13">
        <v>45138</v>
      </c>
      <c r="D233" s="12" t="s">
        <v>62</v>
      </c>
      <c r="E233" s="12" t="s">
        <v>66</v>
      </c>
      <c r="F233" s="12" t="s">
        <v>64</v>
      </c>
      <c r="G233" s="14">
        <v>47752502</v>
      </c>
      <c r="H233" s="21">
        <v>2550</v>
      </c>
      <c r="I233" s="12" t="s">
        <v>65</v>
      </c>
      <c r="J233" s="12" t="s">
        <v>268</v>
      </c>
    </row>
    <row r="234" spans="1:10" ht="15">
      <c r="A234" s="17" t="s">
        <v>11</v>
      </c>
      <c r="B234" s="17" t="s">
        <v>12</v>
      </c>
      <c r="C234" s="18">
        <v>45138</v>
      </c>
      <c r="D234" s="17" t="s">
        <v>62</v>
      </c>
      <c r="E234" s="17" t="s">
        <v>66</v>
      </c>
      <c r="F234" s="17" t="s">
        <v>64</v>
      </c>
      <c r="G234" s="19">
        <v>47752502</v>
      </c>
      <c r="H234" s="20">
        <v>2550</v>
      </c>
      <c r="I234" s="17" t="s">
        <v>65</v>
      </c>
      <c r="J234" s="17" t="s">
        <v>268</v>
      </c>
    </row>
    <row r="235" spans="1:10" ht="15">
      <c r="A235" s="12" t="s">
        <v>11</v>
      </c>
      <c r="B235" s="12" t="s">
        <v>12</v>
      </c>
      <c r="C235" s="13">
        <v>45138</v>
      </c>
      <c r="D235" s="12" t="s">
        <v>62</v>
      </c>
      <c r="E235" s="12" t="s">
        <v>66</v>
      </c>
      <c r="F235" s="12" t="s">
        <v>64</v>
      </c>
      <c r="G235" s="14">
        <v>47752502</v>
      </c>
      <c r="H235" s="21">
        <v>2450</v>
      </c>
      <c r="I235" s="12" t="s">
        <v>65</v>
      </c>
      <c r="J235" s="12" t="s">
        <v>268</v>
      </c>
    </row>
    <row r="236" spans="1:10" ht="15">
      <c r="A236" s="17" t="s">
        <v>11</v>
      </c>
      <c r="B236" s="17" t="s">
        <v>12</v>
      </c>
      <c r="C236" s="18">
        <v>45138</v>
      </c>
      <c r="D236" s="17" t="s">
        <v>62</v>
      </c>
      <c r="E236" s="17" t="s">
        <v>269</v>
      </c>
      <c r="F236" s="17" t="s">
        <v>64</v>
      </c>
      <c r="G236" s="19">
        <v>47752502</v>
      </c>
      <c r="H236" s="20">
        <v>663.95</v>
      </c>
      <c r="I236" s="17" t="s">
        <v>65</v>
      </c>
      <c r="J236" s="17" t="s">
        <v>268</v>
      </c>
    </row>
    <row r="237" spans="1:10" ht="15">
      <c r="A237" s="12" t="s">
        <v>11</v>
      </c>
      <c r="B237" s="12" t="s">
        <v>12</v>
      </c>
      <c r="C237" s="13">
        <v>45138</v>
      </c>
      <c r="D237" s="12" t="s">
        <v>62</v>
      </c>
      <c r="E237" s="12" t="s">
        <v>67</v>
      </c>
      <c r="F237" s="12" t="s">
        <v>64</v>
      </c>
      <c r="G237" s="14">
        <v>47752502</v>
      </c>
      <c r="H237" s="21">
        <v>1194.25</v>
      </c>
      <c r="I237" s="12" t="s">
        <v>65</v>
      </c>
      <c r="J237" s="12" t="s">
        <v>268</v>
      </c>
    </row>
    <row r="238" spans="1:10" ht="15">
      <c r="A238" s="17" t="s">
        <v>11</v>
      </c>
      <c r="B238" s="17" t="s">
        <v>12</v>
      </c>
      <c r="C238" s="18">
        <v>45138</v>
      </c>
      <c r="D238" s="17" t="s">
        <v>62</v>
      </c>
      <c r="E238" s="17" t="s">
        <v>67</v>
      </c>
      <c r="F238" s="17" t="s">
        <v>64</v>
      </c>
      <c r="G238" s="19">
        <v>47752502</v>
      </c>
      <c r="H238" s="20">
        <v>535.5</v>
      </c>
      <c r="I238" s="17" t="s">
        <v>65</v>
      </c>
      <c r="J238" s="17" t="s">
        <v>268</v>
      </c>
    </row>
    <row r="239" spans="1:10" ht="15">
      <c r="A239" s="12" t="s">
        <v>11</v>
      </c>
      <c r="B239" s="12" t="s">
        <v>12</v>
      </c>
      <c r="C239" s="13">
        <v>45138</v>
      </c>
      <c r="D239" s="12" t="s">
        <v>62</v>
      </c>
      <c r="E239" s="12" t="s">
        <v>67</v>
      </c>
      <c r="F239" s="12" t="s">
        <v>64</v>
      </c>
      <c r="G239" s="14">
        <v>47752502</v>
      </c>
      <c r="H239" s="21">
        <v>989.5</v>
      </c>
      <c r="I239" s="12" t="s">
        <v>65</v>
      </c>
      <c r="J239" s="12" t="s">
        <v>268</v>
      </c>
    </row>
    <row r="240" spans="1:10" ht="15">
      <c r="A240" s="17" t="s">
        <v>11</v>
      </c>
      <c r="B240" s="17" t="s">
        <v>12</v>
      </c>
      <c r="C240" s="18">
        <v>45138</v>
      </c>
      <c r="D240" s="17" t="s">
        <v>62</v>
      </c>
      <c r="E240" s="17" t="s">
        <v>67</v>
      </c>
      <c r="F240" s="17" t="s">
        <v>64</v>
      </c>
      <c r="G240" s="19">
        <v>47752502</v>
      </c>
      <c r="H240" s="20">
        <v>1954.5</v>
      </c>
      <c r="I240" s="17" t="s">
        <v>65</v>
      </c>
      <c r="J240" s="17" t="s">
        <v>268</v>
      </c>
    </row>
    <row r="241" spans="1:10" ht="15">
      <c r="A241" s="12" t="s">
        <v>11</v>
      </c>
      <c r="B241" s="12" t="s">
        <v>12</v>
      </c>
      <c r="C241" s="13">
        <v>45138</v>
      </c>
      <c r="D241" s="12" t="s">
        <v>62</v>
      </c>
      <c r="E241" s="12" t="s">
        <v>67</v>
      </c>
      <c r="F241" s="12" t="s">
        <v>64</v>
      </c>
      <c r="G241" s="14">
        <v>47752502</v>
      </c>
      <c r="H241" s="21">
        <v>1539.25</v>
      </c>
      <c r="I241" s="12" t="s">
        <v>65</v>
      </c>
      <c r="J241" s="12" t="s">
        <v>268</v>
      </c>
    </row>
    <row r="242" spans="1:10" ht="15">
      <c r="A242" s="17" t="s">
        <v>11</v>
      </c>
      <c r="B242" s="17" t="s">
        <v>12</v>
      </c>
      <c r="C242" s="18">
        <v>45138</v>
      </c>
      <c r="D242" s="17" t="s">
        <v>62</v>
      </c>
      <c r="E242" s="17" t="s">
        <v>67</v>
      </c>
      <c r="F242" s="17" t="s">
        <v>64</v>
      </c>
      <c r="G242" s="19">
        <v>47752502</v>
      </c>
      <c r="H242" s="20">
        <v>497.25</v>
      </c>
      <c r="I242" s="17" t="s">
        <v>65</v>
      </c>
      <c r="J242" s="17" t="s">
        <v>268</v>
      </c>
    </row>
    <row r="243" spans="1:10" ht="15">
      <c r="A243" s="12" t="s">
        <v>11</v>
      </c>
      <c r="B243" s="12" t="s">
        <v>12</v>
      </c>
      <c r="C243" s="13">
        <v>45138</v>
      </c>
      <c r="D243" s="12" t="s">
        <v>62</v>
      </c>
      <c r="E243" s="12" t="s">
        <v>67</v>
      </c>
      <c r="F243" s="12" t="s">
        <v>64</v>
      </c>
      <c r="G243" s="14">
        <v>47752502</v>
      </c>
      <c r="H243" s="21">
        <v>322.5</v>
      </c>
      <c r="I243" s="12" t="s">
        <v>65</v>
      </c>
      <c r="J243" s="12" t="s">
        <v>268</v>
      </c>
    </row>
    <row r="244" spans="1:10" ht="15">
      <c r="A244" s="17" t="s">
        <v>11</v>
      </c>
      <c r="B244" s="17" t="s">
        <v>12</v>
      </c>
      <c r="C244" s="18">
        <v>45138</v>
      </c>
      <c r="D244" s="17" t="s">
        <v>62</v>
      </c>
      <c r="E244" s="17" t="s">
        <v>67</v>
      </c>
      <c r="F244" s="17" t="s">
        <v>64</v>
      </c>
      <c r="G244" s="19">
        <v>47752502</v>
      </c>
      <c r="H244" s="20">
        <v>903</v>
      </c>
      <c r="I244" s="17" t="s">
        <v>65</v>
      </c>
      <c r="J244" s="17" t="s">
        <v>268</v>
      </c>
    </row>
    <row r="245" spans="1:10" ht="15">
      <c r="A245" s="17" t="s">
        <v>11</v>
      </c>
      <c r="B245" s="17" t="s">
        <v>12</v>
      </c>
      <c r="C245" s="18">
        <v>45138</v>
      </c>
      <c r="D245" s="17" t="s">
        <v>78</v>
      </c>
      <c r="E245" s="17" t="s">
        <v>79</v>
      </c>
      <c r="F245" s="17" t="s">
        <v>81</v>
      </c>
      <c r="G245" s="19" t="s">
        <v>80</v>
      </c>
      <c r="H245" s="20">
        <v>1794998.4</v>
      </c>
      <c r="I245" s="17" t="s">
        <v>128</v>
      </c>
      <c r="J245" s="17"/>
    </row>
    <row r="246" spans="1:10" ht="15">
      <c r="A246" s="12"/>
      <c r="B246" s="12"/>
      <c r="C246" s="13"/>
      <c r="D246" s="12"/>
      <c r="E246" s="12"/>
      <c r="F246" s="12"/>
      <c r="G246" s="14"/>
      <c r="H246" s="21"/>
      <c r="I246" s="12"/>
      <c r="J246" s="12"/>
    </row>
    <row r="247" spans="1:10" ht="15">
      <c r="A247" s="17"/>
      <c r="B247" s="17"/>
      <c r="C247" s="18"/>
      <c r="D247" s="17"/>
      <c r="E247" s="17"/>
      <c r="F247" s="17"/>
      <c r="G247" s="19"/>
      <c r="H247" s="20"/>
      <c r="I247" s="17"/>
      <c r="J247" s="17"/>
    </row>
    <row r="248" spans="1:10" ht="15">
      <c r="A248" s="12"/>
      <c r="B248" s="12"/>
      <c r="C248" s="13"/>
      <c r="D248" s="12"/>
      <c r="E248" s="12"/>
      <c r="F248" s="12"/>
      <c r="G248" s="14"/>
      <c r="H248" s="21"/>
      <c r="I248" s="12"/>
      <c r="J248" s="12"/>
    </row>
    <row r="249" spans="1:10" ht="15">
      <c r="A249" s="17"/>
      <c r="B249" s="17"/>
      <c r="C249" s="18"/>
      <c r="D249" s="17"/>
      <c r="E249" s="17"/>
      <c r="F249" s="17"/>
      <c r="G249" s="19"/>
      <c r="H249" s="20"/>
      <c r="I249" s="17"/>
      <c r="J249" s="17"/>
    </row>
    <row r="250" spans="1:10" ht="15">
      <c r="A250" s="12"/>
      <c r="B250" s="12"/>
      <c r="C250" s="13"/>
      <c r="D250" s="12"/>
      <c r="E250" s="12"/>
      <c r="F250" s="12"/>
      <c r="G250" s="14"/>
      <c r="H250" s="21"/>
      <c r="I250" s="12"/>
      <c r="J250" s="12"/>
    </row>
    <row r="251" spans="1:10" ht="15">
      <c r="A251" s="17"/>
      <c r="B251" s="17"/>
      <c r="C251" s="18"/>
      <c r="D251" s="17"/>
      <c r="E251" s="17"/>
      <c r="F251" s="17"/>
      <c r="G251" s="19"/>
      <c r="H251" s="20"/>
      <c r="I251" s="17"/>
      <c r="J251" s="17"/>
    </row>
    <row r="252" spans="1:10" ht="15">
      <c r="A252" s="12"/>
      <c r="B252" s="12"/>
      <c r="C252" s="13"/>
      <c r="D252" s="12"/>
      <c r="E252" s="12"/>
      <c r="F252" s="12"/>
      <c r="G252" s="14"/>
      <c r="H252" s="21"/>
      <c r="I252" s="12"/>
      <c r="J252" s="12"/>
    </row>
    <row r="253" spans="1:10" ht="15">
      <c r="A253" s="17"/>
      <c r="B253" s="17"/>
      <c r="C253" s="18"/>
      <c r="D253" s="17"/>
      <c r="E253" s="17"/>
      <c r="F253" s="17"/>
      <c r="G253" s="19"/>
      <c r="H253" s="20"/>
      <c r="I253" s="17"/>
      <c r="J253" s="17"/>
    </row>
    <row r="254" spans="1:10" ht="15">
      <c r="A254" s="12"/>
      <c r="B254" s="12"/>
      <c r="C254" s="13"/>
      <c r="D254" s="12"/>
      <c r="E254" s="12"/>
      <c r="F254" s="12"/>
      <c r="G254" s="14"/>
      <c r="H254" s="21"/>
      <c r="I254" s="12"/>
      <c r="J254" s="12"/>
    </row>
    <row r="255" spans="1:10" ht="15">
      <c r="A255" s="17"/>
      <c r="B255" s="17"/>
      <c r="C255" s="18"/>
      <c r="D255" s="17"/>
      <c r="E255" s="17"/>
      <c r="F255" s="17"/>
      <c r="G255" s="19"/>
      <c r="H255" s="20"/>
      <c r="I255" s="17"/>
      <c r="J255" s="17"/>
    </row>
    <row r="256" spans="1:10" ht="15">
      <c r="A256" s="12"/>
      <c r="B256" s="12"/>
      <c r="C256" s="13"/>
      <c r="D256" s="12"/>
      <c r="E256" s="12"/>
      <c r="F256" s="12"/>
      <c r="G256" s="14"/>
      <c r="H256" s="21"/>
      <c r="I256" s="12"/>
      <c r="J256" s="12"/>
    </row>
    <row r="257" spans="1:10" ht="15">
      <c r="A257" s="17"/>
      <c r="B257" s="17"/>
      <c r="C257" s="18"/>
      <c r="D257" s="17"/>
      <c r="E257" s="17"/>
      <c r="F257" s="17"/>
      <c r="G257" s="19"/>
      <c r="H257" s="20"/>
      <c r="I257" s="17"/>
      <c r="J257" s="17"/>
    </row>
    <row r="258" spans="1:10" ht="15">
      <c r="A258" s="12"/>
      <c r="B258" s="12"/>
      <c r="C258" s="13"/>
      <c r="D258" s="12"/>
      <c r="E258" s="12"/>
      <c r="F258" s="12"/>
      <c r="G258" s="14"/>
      <c r="H258" s="21"/>
      <c r="I258" s="12"/>
      <c r="J258" s="12"/>
    </row>
    <row r="259" spans="1:10" ht="15">
      <c r="A259" s="17"/>
      <c r="B259" s="17"/>
      <c r="C259" s="18"/>
      <c r="D259" s="17"/>
      <c r="E259" s="17"/>
      <c r="F259" s="17"/>
      <c r="G259" s="19"/>
      <c r="H259" s="20"/>
      <c r="I259" s="17"/>
      <c r="J259" s="17"/>
    </row>
    <row r="260" spans="1:10" ht="15">
      <c r="A260" s="12"/>
      <c r="B260" s="12"/>
      <c r="C260" s="13"/>
      <c r="D260" s="12"/>
      <c r="E260" s="12"/>
      <c r="F260" s="12"/>
      <c r="G260" s="14"/>
      <c r="H260" s="21"/>
      <c r="I260" s="12"/>
      <c r="J260" s="12"/>
    </row>
    <row r="261" spans="1:10" ht="15">
      <c r="A261" s="17"/>
      <c r="B261" s="17"/>
      <c r="C261" s="18"/>
      <c r="D261" s="17"/>
      <c r="E261" s="17"/>
      <c r="F261" s="17"/>
      <c r="G261" s="19"/>
      <c r="H261" s="20"/>
      <c r="I261" s="17"/>
      <c r="J261" s="17"/>
    </row>
    <row r="262" spans="1:10" ht="15">
      <c r="A262" s="12"/>
      <c r="B262" s="12"/>
      <c r="C262" s="13"/>
      <c r="D262" s="12"/>
      <c r="E262" s="12"/>
      <c r="F262" s="12"/>
      <c r="G262" s="14"/>
      <c r="H262" s="21"/>
      <c r="I262" s="12"/>
      <c r="J262" s="12"/>
    </row>
    <row r="263" spans="1:10" ht="15">
      <c r="A263" s="17"/>
      <c r="B263" s="17"/>
      <c r="C263" s="18"/>
      <c r="D263" s="17"/>
      <c r="E263" s="17"/>
      <c r="F263" s="17"/>
      <c r="G263" s="19"/>
      <c r="H263" s="20"/>
      <c r="I263" s="17"/>
      <c r="J263" s="17"/>
    </row>
    <row r="264" spans="1:10" ht="15">
      <c r="A264" s="12"/>
      <c r="B264" s="12"/>
      <c r="C264" s="13"/>
      <c r="D264" s="12"/>
      <c r="E264" s="12"/>
      <c r="F264" s="12"/>
      <c r="G264" s="14"/>
      <c r="H264" s="21"/>
      <c r="I264" s="12"/>
      <c r="J264" s="12"/>
    </row>
    <row r="265" spans="1:10" ht="15">
      <c r="A265" s="17"/>
      <c r="B265" s="17"/>
      <c r="C265" s="18"/>
      <c r="D265" s="17"/>
      <c r="E265" s="17"/>
      <c r="F265" s="17"/>
      <c r="G265" s="19"/>
      <c r="H265" s="20"/>
      <c r="I265" s="17"/>
      <c r="J265" s="17"/>
    </row>
    <row r="266" spans="1:10" ht="15">
      <c r="A266" s="12"/>
      <c r="B266" s="12"/>
      <c r="C266" s="13"/>
      <c r="D266" s="12"/>
      <c r="E266" s="12"/>
      <c r="F266" s="12"/>
      <c r="G266" s="14"/>
      <c r="H266" s="21"/>
      <c r="I266" s="12"/>
      <c r="J266" s="12"/>
    </row>
    <row r="267" spans="1:10" ht="15">
      <c r="A267" s="17"/>
      <c r="B267" s="17"/>
      <c r="C267" s="18"/>
      <c r="D267" s="17"/>
      <c r="E267" s="17"/>
      <c r="F267" s="17"/>
      <c r="G267" s="19"/>
      <c r="H267" s="20"/>
      <c r="I267" s="17"/>
      <c r="J267" s="17"/>
    </row>
    <row r="268" spans="1:10" ht="15">
      <c r="A268" s="12"/>
      <c r="B268" s="12"/>
      <c r="C268" s="13"/>
      <c r="D268" s="12"/>
      <c r="E268" s="12"/>
      <c r="F268" s="12"/>
      <c r="G268" s="14"/>
      <c r="H268" s="21"/>
      <c r="I268" s="12"/>
      <c r="J268" s="12"/>
    </row>
    <row r="269" spans="1:10" ht="15">
      <c r="A269" s="17"/>
      <c r="B269" s="17"/>
      <c r="C269" s="18"/>
      <c r="D269" s="17"/>
      <c r="E269" s="17"/>
      <c r="F269" s="17"/>
      <c r="G269" s="19"/>
      <c r="H269" s="20"/>
      <c r="I269" s="17"/>
      <c r="J269" s="17"/>
    </row>
    <row r="270" spans="1:10" ht="15">
      <c r="A270" s="12"/>
      <c r="B270" s="12"/>
      <c r="C270" s="13"/>
      <c r="D270" s="12"/>
      <c r="E270" s="12"/>
      <c r="F270" s="12"/>
      <c r="G270" s="14"/>
      <c r="H270" s="21"/>
      <c r="I270" s="12"/>
      <c r="J270" s="12"/>
    </row>
    <row r="271" spans="1:10" ht="15">
      <c r="A271" s="17"/>
      <c r="B271" s="17"/>
      <c r="C271" s="18"/>
      <c r="D271" s="17"/>
      <c r="E271" s="17"/>
      <c r="F271" s="17"/>
      <c r="G271" s="19"/>
      <c r="H271" s="20"/>
      <c r="I271" s="17"/>
      <c r="J271" s="17"/>
    </row>
    <row r="272" spans="1:10" ht="15">
      <c r="A272" s="12"/>
      <c r="B272" s="12"/>
      <c r="C272" s="13"/>
      <c r="D272" s="12"/>
      <c r="E272" s="12"/>
      <c r="F272" s="12"/>
      <c r="G272" s="14"/>
      <c r="H272" s="21"/>
      <c r="I272" s="12"/>
      <c r="J272" s="12"/>
    </row>
    <row r="273" spans="1:10" ht="15">
      <c r="A273" s="17"/>
      <c r="B273" s="17"/>
      <c r="C273" s="18"/>
      <c r="D273" s="17"/>
      <c r="E273" s="17"/>
      <c r="F273" s="17"/>
      <c r="G273" s="19"/>
      <c r="H273" s="20"/>
      <c r="I273" s="17"/>
      <c r="J273" s="17"/>
    </row>
    <row r="274" spans="1:10" ht="15">
      <c r="A274" s="12"/>
      <c r="B274" s="12"/>
      <c r="C274" s="13"/>
      <c r="D274" s="12"/>
      <c r="E274" s="12"/>
      <c r="F274" s="12"/>
      <c r="G274" s="14"/>
      <c r="H274" s="21"/>
      <c r="I274" s="12"/>
      <c r="J274" s="12"/>
    </row>
    <row r="275" spans="1:10" ht="15">
      <c r="A275" s="17"/>
      <c r="B275" s="17"/>
      <c r="C275" s="18"/>
      <c r="D275" s="17"/>
      <c r="E275" s="17"/>
      <c r="F275" s="17"/>
      <c r="G275" s="19"/>
      <c r="H275" s="20"/>
      <c r="I275" s="17"/>
      <c r="J275" s="17"/>
    </row>
    <row r="276" spans="1:10" ht="15">
      <c r="A276" s="12"/>
      <c r="B276" s="12"/>
      <c r="C276" s="13"/>
      <c r="D276" s="12"/>
      <c r="E276" s="12"/>
      <c r="F276" s="12"/>
      <c r="G276" s="14"/>
      <c r="H276" s="21"/>
      <c r="I276" s="12"/>
      <c r="J276" s="12"/>
    </row>
    <row r="277" spans="1:10" ht="15">
      <c r="A277" s="17"/>
      <c r="B277" s="17"/>
      <c r="C277" s="18"/>
      <c r="D277" s="17"/>
      <c r="E277" s="17"/>
      <c r="F277" s="17"/>
      <c r="G277" s="19"/>
      <c r="H277" s="20"/>
      <c r="I277" s="17"/>
      <c r="J277" s="17"/>
    </row>
    <row r="278" spans="1:10" ht="15">
      <c r="A278" s="12"/>
      <c r="B278" s="12"/>
      <c r="C278" s="13"/>
      <c r="D278" s="12"/>
      <c r="E278" s="12"/>
      <c r="F278" s="12"/>
      <c r="G278" s="14"/>
      <c r="H278" s="21"/>
      <c r="I278" s="12"/>
      <c r="J278" s="12"/>
    </row>
    <row r="279" spans="1:10" ht="15">
      <c r="A279" s="17"/>
      <c r="B279" s="17"/>
      <c r="C279" s="18"/>
      <c r="D279" s="17"/>
      <c r="E279" s="17"/>
      <c r="F279" s="17"/>
      <c r="G279" s="19"/>
      <c r="H279" s="20"/>
      <c r="I279" s="17"/>
      <c r="J279" s="17"/>
    </row>
    <row r="280" spans="1:10" ht="15">
      <c r="A280" s="12"/>
      <c r="B280" s="12"/>
      <c r="C280" s="13"/>
      <c r="D280" s="12"/>
      <c r="E280" s="12"/>
      <c r="F280" s="12"/>
      <c r="G280" s="14"/>
      <c r="H280" s="21"/>
      <c r="I280" s="12"/>
      <c r="J280" s="12"/>
    </row>
    <row r="281" spans="1:10" ht="15">
      <c r="A281" s="17"/>
      <c r="B281" s="17"/>
      <c r="C281" s="18"/>
      <c r="D281" s="17"/>
      <c r="E281" s="17"/>
      <c r="F281" s="17"/>
      <c r="G281" s="19"/>
      <c r="H281" s="20"/>
      <c r="I281" s="17"/>
      <c r="J281" s="17"/>
    </row>
    <row r="282" spans="1:10" ht="15">
      <c r="A282" s="12"/>
      <c r="B282" s="12"/>
      <c r="C282" s="13"/>
      <c r="D282" s="12"/>
      <c r="E282" s="12"/>
      <c r="F282" s="12"/>
      <c r="G282" s="14"/>
      <c r="H282" s="21"/>
      <c r="I282" s="12"/>
      <c r="J282" s="12"/>
    </row>
    <row r="283" spans="1:10" ht="15">
      <c r="A283" s="17"/>
      <c r="B283" s="17"/>
      <c r="C283" s="18"/>
      <c r="D283" s="17"/>
      <c r="E283" s="17"/>
      <c r="F283" s="17"/>
      <c r="G283" s="19"/>
      <c r="H283" s="20"/>
      <c r="I283" s="17"/>
      <c r="J283" s="17"/>
    </row>
    <row r="284" spans="1:10" ht="15">
      <c r="A284" s="12"/>
      <c r="B284" s="12"/>
      <c r="C284" s="13"/>
      <c r="D284" s="12"/>
      <c r="E284" s="12"/>
      <c r="F284" s="12"/>
      <c r="G284" s="14"/>
      <c r="H284" s="21"/>
      <c r="I284" s="12"/>
      <c r="J284" s="12"/>
    </row>
    <row r="285" spans="1:10" ht="15">
      <c r="A285" s="17"/>
      <c r="B285" s="17"/>
      <c r="C285" s="18"/>
      <c r="D285" s="17"/>
      <c r="E285" s="17"/>
      <c r="F285" s="17"/>
      <c r="G285" s="19"/>
      <c r="H285" s="20"/>
      <c r="I285" s="17"/>
      <c r="J285" s="17"/>
    </row>
    <row r="286" spans="1:10" ht="15">
      <c r="A286" s="12"/>
      <c r="B286" s="12"/>
      <c r="C286" s="13"/>
      <c r="D286" s="12"/>
      <c r="E286" s="12"/>
      <c r="F286" s="12"/>
      <c r="G286" s="14"/>
      <c r="H286" s="21"/>
      <c r="I286" s="12"/>
      <c r="J286" s="12"/>
    </row>
    <row r="287" spans="1:10" ht="15">
      <c r="A287" s="17"/>
      <c r="B287" s="17"/>
      <c r="C287" s="18"/>
      <c r="D287" s="17"/>
      <c r="E287" s="17"/>
      <c r="F287" s="17"/>
      <c r="G287" s="19"/>
      <c r="H287" s="20"/>
      <c r="I287" s="17"/>
      <c r="J287" s="17"/>
    </row>
    <row r="288" spans="1:10" ht="15">
      <c r="A288" s="12"/>
      <c r="B288" s="12"/>
      <c r="C288" s="13"/>
      <c r="D288" s="12"/>
      <c r="E288" s="12"/>
      <c r="F288" s="12"/>
      <c r="G288" s="14"/>
      <c r="H288" s="21"/>
      <c r="I288" s="12"/>
      <c r="J288" s="12"/>
    </row>
  </sheetData>
  <sheetProtection/>
  <autoFilter ref="A2:J28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7"/>
  <sheetViews>
    <sheetView zoomScalePageLayoutView="0" workbookViewId="0" topLeftCell="A42">
      <selection activeCell="B62" sqref="B62"/>
    </sheetView>
  </sheetViews>
  <sheetFormatPr defaultColWidth="9.140625" defaultRowHeight="15"/>
  <cols>
    <col min="1" max="1" width="50.00390625" style="0" bestFit="1" customWidth="1"/>
    <col min="2" max="2" width="19.7109375" style="22" bestFit="1" customWidth="1"/>
  </cols>
  <sheetData>
    <row r="3" spans="1:2" ht="15">
      <c r="A3" s="7" t="s">
        <v>42</v>
      </c>
      <c r="B3" s="23"/>
    </row>
    <row r="4" spans="1:2" s="10" customFormat="1" ht="15.75">
      <c r="A4" s="11" t="s">
        <v>6</v>
      </c>
      <c r="B4" s="23" t="s">
        <v>48</v>
      </c>
    </row>
    <row r="5" spans="1:2" ht="15">
      <c r="A5" s="6" t="s">
        <v>22</v>
      </c>
      <c r="B5" s="24">
        <v>167272.83000000002</v>
      </c>
    </row>
    <row r="6" spans="1:2" ht="15">
      <c r="A6" s="8" t="s">
        <v>91</v>
      </c>
      <c r="B6" s="25">
        <v>200593.51</v>
      </c>
    </row>
    <row r="7" spans="1:2" ht="15">
      <c r="A7" s="8" t="s">
        <v>39</v>
      </c>
      <c r="B7" s="25">
        <v>100920</v>
      </c>
    </row>
    <row r="8" spans="1:2" ht="15">
      <c r="A8" s="8" t="s">
        <v>45</v>
      </c>
      <c r="B8" s="25">
        <v>237899.78</v>
      </c>
    </row>
    <row r="9" spans="1:2" ht="15">
      <c r="A9" s="8" t="s">
        <v>30</v>
      </c>
      <c r="B9" s="25">
        <v>104932.44</v>
      </c>
    </row>
    <row r="10" spans="1:2" ht="15">
      <c r="A10" s="8" t="s">
        <v>29</v>
      </c>
      <c r="B10" s="25">
        <v>199970.39</v>
      </c>
    </row>
    <row r="11" spans="1:2" ht="15">
      <c r="A11" s="8" t="s">
        <v>28</v>
      </c>
      <c r="B11" s="25">
        <v>113458.59999999999</v>
      </c>
    </row>
    <row r="12" spans="1:2" ht="15">
      <c r="A12" s="8" t="s">
        <v>31</v>
      </c>
      <c r="B12" s="25">
        <v>52728</v>
      </c>
    </row>
    <row r="13" spans="1:2" ht="15">
      <c r="A13" s="8" t="s">
        <v>36</v>
      </c>
      <c r="B13" s="25">
        <v>103720</v>
      </c>
    </row>
    <row r="14" spans="1:2" ht="15">
      <c r="A14" s="8" t="s">
        <v>38</v>
      </c>
      <c r="B14" s="25">
        <v>733578.19</v>
      </c>
    </row>
    <row r="15" spans="1:2" ht="15">
      <c r="A15" s="8" t="s">
        <v>57</v>
      </c>
      <c r="B15" s="25">
        <v>387573.82</v>
      </c>
    </row>
    <row r="16" spans="1:2" ht="15">
      <c r="A16" s="8" t="s">
        <v>37</v>
      </c>
      <c r="B16" s="25">
        <v>407130.08</v>
      </c>
    </row>
    <row r="17" spans="1:2" ht="15">
      <c r="A17" s="8" t="s">
        <v>19</v>
      </c>
      <c r="B17" s="25">
        <v>290885</v>
      </c>
    </row>
    <row r="18" spans="1:2" ht="15">
      <c r="A18" s="8" t="s">
        <v>71</v>
      </c>
      <c r="B18" s="25">
        <v>43248.73</v>
      </c>
    </row>
    <row r="19" spans="1:2" ht="15">
      <c r="A19" s="8" t="s">
        <v>106</v>
      </c>
      <c r="B19" s="25">
        <v>101340</v>
      </c>
    </row>
    <row r="20" spans="1:2" ht="15">
      <c r="A20" s="8" t="s">
        <v>54</v>
      </c>
      <c r="B20" s="25">
        <v>43009.61</v>
      </c>
    </row>
    <row r="21" spans="1:2" ht="15">
      <c r="A21" s="8" t="s">
        <v>32</v>
      </c>
      <c r="B21" s="25">
        <v>244615.89</v>
      </c>
    </row>
    <row r="22" spans="1:2" ht="15">
      <c r="A22" s="8" t="s">
        <v>51</v>
      </c>
      <c r="B22" s="25">
        <v>782738.4</v>
      </c>
    </row>
    <row r="23" spans="1:2" ht="15">
      <c r="A23" s="8" t="s">
        <v>33</v>
      </c>
      <c r="B23" s="25">
        <v>342462.08999999997</v>
      </c>
    </row>
    <row r="24" spans="1:2" ht="15">
      <c r="A24" s="8" t="s">
        <v>26</v>
      </c>
      <c r="B24" s="25">
        <v>753421.31</v>
      </c>
    </row>
    <row r="25" spans="1:2" ht="15">
      <c r="A25" s="8" t="s">
        <v>97</v>
      </c>
      <c r="B25" s="25">
        <v>457441.64</v>
      </c>
    </row>
    <row r="26" spans="1:2" ht="15">
      <c r="A26" s="8" t="s">
        <v>68</v>
      </c>
      <c r="B26" s="25">
        <v>298765.43</v>
      </c>
    </row>
    <row r="27" spans="1:2" ht="15">
      <c r="A27" s="8" t="s">
        <v>64</v>
      </c>
      <c r="B27" s="25">
        <v>67919.47</v>
      </c>
    </row>
    <row r="28" spans="1:2" ht="15">
      <c r="A28" s="8" t="s">
        <v>75</v>
      </c>
      <c r="B28" s="25">
        <v>157313.96</v>
      </c>
    </row>
    <row r="29" spans="1:2" ht="15">
      <c r="A29" s="8" t="s">
        <v>81</v>
      </c>
      <c r="B29" s="25">
        <v>1794998.4</v>
      </c>
    </row>
    <row r="30" spans="1:2" ht="15">
      <c r="A30" s="8" t="s">
        <v>83</v>
      </c>
      <c r="B30" s="25">
        <v>1013661.1199999999</v>
      </c>
    </row>
    <row r="31" spans="1:2" ht="15">
      <c r="A31" s="8" t="s">
        <v>88</v>
      </c>
      <c r="B31" s="25">
        <v>211085.87</v>
      </c>
    </row>
    <row r="32" spans="1:2" ht="15">
      <c r="A32" s="8" t="s">
        <v>94</v>
      </c>
      <c r="B32" s="25">
        <v>31650.370000000003</v>
      </c>
    </row>
    <row r="33" spans="1:2" ht="15">
      <c r="A33" s="8" t="s">
        <v>99</v>
      </c>
      <c r="B33" s="25">
        <v>215820</v>
      </c>
    </row>
    <row r="34" spans="1:2" ht="15">
      <c r="A34" s="8" t="s">
        <v>105</v>
      </c>
      <c r="B34" s="25">
        <v>68665</v>
      </c>
    </row>
    <row r="35" spans="1:2" ht="15">
      <c r="A35" s="8" t="s">
        <v>104</v>
      </c>
      <c r="B35" s="25">
        <v>403412.74</v>
      </c>
    </row>
    <row r="36" spans="1:2" ht="15">
      <c r="A36" s="8" t="s">
        <v>108</v>
      </c>
      <c r="B36" s="25">
        <v>159614.15999999997</v>
      </c>
    </row>
    <row r="37" spans="1:2" ht="15">
      <c r="A37" s="8" t="s">
        <v>111</v>
      </c>
      <c r="B37" s="25">
        <v>352000</v>
      </c>
    </row>
    <row r="38" spans="1:2" ht="15">
      <c r="A38" s="8" t="s">
        <v>123</v>
      </c>
      <c r="B38" s="25">
        <v>28886.6</v>
      </c>
    </row>
    <row r="39" spans="1:2" ht="15">
      <c r="A39" s="8" t="s">
        <v>124</v>
      </c>
      <c r="B39" s="25">
        <v>171938.59</v>
      </c>
    </row>
    <row r="40" spans="1:2" ht="15">
      <c r="A40" s="8" t="s">
        <v>122</v>
      </c>
      <c r="B40" s="25">
        <v>66189.07</v>
      </c>
    </row>
    <row r="41" spans="1:2" ht="15">
      <c r="A41" s="8" t="s">
        <v>117</v>
      </c>
      <c r="B41" s="25">
        <v>29624.1</v>
      </c>
    </row>
    <row r="42" spans="1:2" ht="15">
      <c r="A42" s="8" t="s">
        <v>119</v>
      </c>
      <c r="B42" s="25">
        <v>63360.15</v>
      </c>
    </row>
    <row r="43" spans="1:2" ht="15">
      <c r="A43" s="8" t="s">
        <v>127</v>
      </c>
      <c r="B43" s="25">
        <v>36000</v>
      </c>
    </row>
    <row r="44" spans="1:2" ht="15">
      <c r="A44" s="8" t="s">
        <v>133</v>
      </c>
      <c r="B44" s="25">
        <v>31320</v>
      </c>
    </row>
    <row r="45" spans="1:2" ht="15">
      <c r="A45" s="8" t="s">
        <v>134</v>
      </c>
      <c r="B45" s="25">
        <v>30472.8</v>
      </c>
    </row>
    <row r="46" spans="1:2" ht="15">
      <c r="A46" s="8" t="s">
        <v>144</v>
      </c>
      <c r="B46" s="25">
        <v>51800</v>
      </c>
    </row>
    <row r="47" spans="1:2" ht="15">
      <c r="A47" s="8" t="s">
        <v>147</v>
      </c>
      <c r="B47" s="25">
        <v>36183.41</v>
      </c>
    </row>
    <row r="48" spans="1:2" ht="15">
      <c r="A48" s="8" t="s">
        <v>150</v>
      </c>
      <c r="B48" s="25">
        <v>60568.2</v>
      </c>
    </row>
    <row r="49" spans="1:2" ht="15">
      <c r="A49" s="8" t="s">
        <v>155</v>
      </c>
      <c r="B49" s="25">
        <v>71754.38</v>
      </c>
    </row>
    <row r="50" spans="1:2" ht="15">
      <c r="A50" s="8" t="s">
        <v>157</v>
      </c>
      <c r="B50" s="25">
        <v>1046093.0599999999</v>
      </c>
    </row>
    <row r="51" spans="1:2" ht="15">
      <c r="A51" s="8" t="s">
        <v>165</v>
      </c>
      <c r="B51" s="25">
        <v>26750</v>
      </c>
    </row>
    <row r="52" spans="1:2" ht="15">
      <c r="A52" s="8" t="s">
        <v>168</v>
      </c>
      <c r="B52" s="25">
        <v>162126.03</v>
      </c>
    </row>
    <row r="53" spans="1:2" ht="15">
      <c r="A53" s="8" t="s">
        <v>170</v>
      </c>
      <c r="B53" s="25">
        <v>25891.2</v>
      </c>
    </row>
    <row r="54" spans="1:2" ht="15">
      <c r="A54" s="8" t="s">
        <v>178</v>
      </c>
      <c r="B54" s="25">
        <v>130608</v>
      </c>
    </row>
    <row r="55" spans="1:2" ht="15">
      <c r="A55" s="8" t="s">
        <v>180</v>
      </c>
      <c r="B55" s="25">
        <v>79834.8</v>
      </c>
    </row>
    <row r="56" spans="1:2" ht="15">
      <c r="A56" s="8" t="s">
        <v>189</v>
      </c>
      <c r="B56" s="25">
        <v>132015.6</v>
      </c>
    </row>
    <row r="57" spans="1:2" ht="15">
      <c r="A57" s="8" t="s">
        <v>193</v>
      </c>
      <c r="B57" s="25">
        <v>291132.23</v>
      </c>
    </row>
    <row r="58" spans="1:2" ht="15">
      <c r="A58" s="8" t="s">
        <v>196</v>
      </c>
      <c r="B58" s="25">
        <v>34025.01</v>
      </c>
    </row>
    <row r="59" spans="1:2" ht="15">
      <c r="A59" s="8" t="s">
        <v>204</v>
      </c>
      <c r="B59" s="25">
        <v>62607.42</v>
      </c>
    </row>
    <row r="60" spans="1:2" ht="15">
      <c r="A60" s="8" t="s">
        <v>206</v>
      </c>
      <c r="B60" s="25">
        <v>62662.67</v>
      </c>
    </row>
    <row r="61" spans="1:2" ht="15">
      <c r="A61" s="8" t="s">
        <v>216</v>
      </c>
      <c r="B61" s="25">
        <v>25496</v>
      </c>
    </row>
    <row r="62" spans="1:2" ht="15">
      <c r="A62" s="8" t="s">
        <v>217</v>
      </c>
      <c r="B62" s="25">
        <v>61731.5</v>
      </c>
    </row>
    <row r="63" spans="1:2" ht="15">
      <c r="A63" s="8" t="s">
        <v>220</v>
      </c>
      <c r="B63" s="25">
        <v>34034.98</v>
      </c>
    </row>
    <row r="64" spans="1:2" ht="15">
      <c r="A64" s="8" t="s">
        <v>222</v>
      </c>
      <c r="B64" s="25">
        <v>129302.45000000001</v>
      </c>
    </row>
    <row r="65" spans="1:2" ht="15">
      <c r="A65" s="8" t="s">
        <v>226</v>
      </c>
      <c r="B65" s="25">
        <v>724287.51</v>
      </c>
    </row>
    <row r="66" spans="1:2" ht="15">
      <c r="A66" s="8" t="s">
        <v>229</v>
      </c>
      <c r="B66" s="25">
        <v>40000</v>
      </c>
    </row>
    <row r="67" spans="1:2" ht="15">
      <c r="A67" s="8" t="s">
        <v>230</v>
      </c>
      <c r="B67" s="25">
        <v>37178.4</v>
      </c>
    </row>
    <row r="68" spans="1:2" ht="15">
      <c r="A68" s="8" t="s">
        <v>233</v>
      </c>
      <c r="B68" s="25">
        <v>33420.92</v>
      </c>
    </row>
    <row r="69" spans="1:2" ht="15">
      <c r="A69" s="8" t="s">
        <v>239</v>
      </c>
      <c r="B69" s="25">
        <v>114638.61</v>
      </c>
    </row>
    <row r="70" spans="1:2" ht="15">
      <c r="A70" s="8" t="s">
        <v>241</v>
      </c>
      <c r="B70" s="25">
        <v>149523.08</v>
      </c>
    </row>
    <row r="71" spans="1:2" ht="15">
      <c r="A71" s="8" t="s">
        <v>248</v>
      </c>
      <c r="B71" s="25">
        <v>74588.98</v>
      </c>
    </row>
    <row r="72" spans="1:2" ht="15">
      <c r="A72" s="8" t="s">
        <v>251</v>
      </c>
      <c r="B72" s="25">
        <v>47543.38</v>
      </c>
    </row>
    <row r="73" spans="1:2" ht="15">
      <c r="A73" s="8" t="s">
        <v>253</v>
      </c>
      <c r="B73" s="25">
        <v>56967.2</v>
      </c>
    </row>
    <row r="74" spans="1:2" ht="18.75">
      <c r="A74" s="9" t="s">
        <v>41</v>
      </c>
      <c r="B74" s="26">
        <v>14904403.159999996</v>
      </c>
    </row>
    <row r="75" ht="15">
      <c r="B75"/>
    </row>
    <row r="76" ht="18.75">
      <c r="B76"/>
    </row>
    <row r="77" ht="18.75">
      <c r="B7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2023-08-02T08:40:01Z</dcterms:modified>
  <cp:category/>
  <cp:version/>
  <cp:contentType/>
  <cp:contentStatus/>
</cp:coreProperties>
</file>